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0" yWindow="90" windowWidth="18180" windowHeight="70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2" i="1"/>
</calcChain>
</file>

<file path=xl/sharedStrings.xml><?xml version="1.0" encoding="utf-8"?>
<sst xmlns="http://schemas.openxmlformats.org/spreadsheetml/2006/main" count="245" uniqueCount="189">
  <si>
    <t>PLC</t>
  </si>
  <si>
    <t>OPTICIANS</t>
  </si>
  <si>
    <t>ADDRESS 1</t>
  </si>
  <si>
    <t>ADDRESS 2</t>
  </si>
  <si>
    <t>TOWN</t>
  </si>
  <si>
    <t>POSTCODE</t>
  </si>
  <si>
    <t>GENERIC MAILBOX ADDRESS</t>
  </si>
  <si>
    <t xml:space="preserve">GOVAN OPTOMETRISTS </t>
  </si>
  <si>
    <t>6A SHORE STREET</t>
  </si>
  <si>
    <t>ANSTRUTHER</t>
  </si>
  <si>
    <t>KY10 3EA</t>
  </si>
  <si>
    <t>Fife-UHB.F10118-GOANST@nhs.net</t>
  </si>
  <si>
    <t>PLM OPTOMETRISTS</t>
  </si>
  <si>
    <t>19 RODGER STREET</t>
  </si>
  <si>
    <t>KY10 3DU</t>
  </si>
  <si>
    <t>Fife-UHB.F10265-PLMANST@nhs.net</t>
  </si>
  <si>
    <t>FERRIER AND MACKINNON</t>
  </si>
  <si>
    <t>129 HIGH STREET</t>
  </si>
  <si>
    <t>BURNTISLAND</t>
  </si>
  <si>
    <t>KY3 9AA</t>
  </si>
  <si>
    <t>Fife-UHB.F10095-FMBLND@nhs.net</t>
  </si>
  <si>
    <t>OPTICAL EXPRESS</t>
  </si>
  <si>
    <t>319 HIGH STREET</t>
  </si>
  <si>
    <t>COWDENBEATH</t>
  </si>
  <si>
    <t>KY4 9QJ</t>
  </si>
  <si>
    <t>Fife-UHB.F27870-OECOW@nhs.net</t>
  </si>
  <si>
    <t>148 HIGH STREET</t>
  </si>
  <si>
    <t>KY4 9NH</t>
  </si>
  <si>
    <t>Fife-UHB.F32190-FMCOW@nhs.net</t>
  </si>
  <si>
    <t>MCLEISH MCPHEE AND LAING</t>
  </si>
  <si>
    <t>24 BONNYGATE</t>
  </si>
  <si>
    <t>CUPAR</t>
  </si>
  <si>
    <t>KY15 4LE</t>
  </si>
  <si>
    <t>Fife-UHB.F10192-MMLCUP@nhs.net</t>
  </si>
  <si>
    <t>40 CROSSGATE</t>
  </si>
  <si>
    <t>KY15 5HS</t>
  </si>
  <si>
    <t>Fife-UHB.F10273-PLMCUP@nhs.net</t>
  </si>
  <si>
    <t>SPECSAVERS CUPAR</t>
  </si>
  <si>
    <t>32 CROSSGATE</t>
  </si>
  <si>
    <t>KY15 5HH</t>
  </si>
  <si>
    <t>Fife-UHB.F52552-SSCUP@nhs.net</t>
  </si>
  <si>
    <t>SPECSAVERS DALGETY BAY</t>
  </si>
  <si>
    <t>4 RIDGE WAY</t>
  </si>
  <si>
    <t xml:space="preserve"> </t>
  </si>
  <si>
    <t>DALGETY BAY</t>
  </si>
  <si>
    <t>KY119AB</t>
  </si>
  <si>
    <t>Fife-UHB.F53003-SSDB@nhs.net</t>
  </si>
  <si>
    <t>ASDA OPTICIANS</t>
  </si>
  <si>
    <t>HALBEATH RETAIL PARK</t>
  </si>
  <si>
    <t>HALBEATH ROAD</t>
  </si>
  <si>
    <t>DUNFERMLINE</t>
  </si>
  <si>
    <t>KY11 4LP</t>
  </si>
  <si>
    <t>Fife-UHB.F41799-ASDADUNF@nhs.net</t>
  </si>
  <si>
    <t>SPECSAVERS</t>
  </si>
  <si>
    <t>131 HIGH STREET</t>
  </si>
  <si>
    <t>KY12 7DR</t>
  </si>
  <si>
    <t>Fife-UHB.F10079-SSDUNF@nhs.net</t>
  </si>
  <si>
    <t>27-29 CHALMERS STREET</t>
  </si>
  <si>
    <t>KY12 8AT</t>
  </si>
  <si>
    <t>Fife-UHB.F10100-FMDUNF@nhs.net</t>
  </si>
  <si>
    <t>2020 Opticians</t>
  </si>
  <si>
    <t>49 QUEEN ANNE STREET</t>
  </si>
  <si>
    <t>KY12 7BA</t>
  </si>
  <si>
    <t>Fife-UHB.F10134-2020DUNF@nhs.net</t>
  </si>
  <si>
    <t xml:space="preserve">VISION EXPRESS </t>
  </si>
  <si>
    <t>UNIT 18</t>
  </si>
  <si>
    <t>KINGSGATE CENTRE</t>
  </si>
  <si>
    <t>KY12 7QU</t>
  </si>
  <si>
    <t>Fife-UHB.F10427-VEDUNF@nhs.net</t>
  </si>
  <si>
    <t>BOOTS OPTICIANS</t>
  </si>
  <si>
    <t>UNIT 2</t>
  </si>
  <si>
    <t>Fife-UHB.F39362-BODUNF@nhs.net</t>
  </si>
  <si>
    <t>VISION EXPRESS</t>
  </si>
  <si>
    <t>CALAIS FARM ROAD</t>
  </si>
  <si>
    <t>DULOCH PARK</t>
  </si>
  <si>
    <t>KY11 4QX</t>
  </si>
  <si>
    <t>Fife-UHB.F50940-VEDUNF@nhs.net</t>
  </si>
  <si>
    <t>SPEX DIRECT</t>
  </si>
  <si>
    <t>3A DICKSON COURT</t>
  </si>
  <si>
    <t>ELGIN STREET INDUSTRIAL ESTATE</t>
  </si>
  <si>
    <t>KY12 7SG</t>
  </si>
  <si>
    <t>Fife-UHB.F34354-SPEXDDUNF@nhs.net</t>
  </si>
  <si>
    <t>iSEE OPTICIANS</t>
  </si>
  <si>
    <t>12 ABBEYVIEW</t>
  </si>
  <si>
    <t>KY11 4HA</t>
  </si>
  <si>
    <t>Fife-UHB.F46684-iSEEDUNF@nhs.net</t>
  </si>
  <si>
    <t>SPECSAVERS HOME VISITS</t>
  </si>
  <si>
    <t>7 FLAX MILL GROVE</t>
  </si>
  <si>
    <t>GLENROTHES</t>
  </si>
  <si>
    <t>KY7 6ZS</t>
  </si>
  <si>
    <t>FIFE-UHB.F49315-SSHCGLEN@NHS.NET</t>
  </si>
  <si>
    <t>49 BIGHTY AVENUE</t>
  </si>
  <si>
    <t>KY7 5AD</t>
  </si>
  <si>
    <t>Fife-UHB.F10281-PLMGROTH@nhs.net</t>
  </si>
  <si>
    <t>RACH OPTOMETRISTS</t>
  </si>
  <si>
    <t>8 LYON SQUARE</t>
  </si>
  <si>
    <t>KY7 5NR</t>
  </si>
  <si>
    <t>Fife-UHB.F10312-ROGROTH@nhs.net</t>
  </si>
  <si>
    <t>32 LYON WAY</t>
  </si>
  <si>
    <t>KY7 5NN</t>
  </si>
  <si>
    <t>Fife-UHB.F10388-SSGROTH@nhs.net</t>
  </si>
  <si>
    <t>6 LYON WAY</t>
  </si>
  <si>
    <t>KINGDOM CENTRE</t>
  </si>
  <si>
    <t>KY7 5NW</t>
  </si>
  <si>
    <t>Fife-UHB.F39370-BOGROTH@nhs.net</t>
  </si>
  <si>
    <t>14 HIGH STREET</t>
  </si>
  <si>
    <t>INVERKEITHING</t>
  </si>
  <si>
    <t>KY11 1NN</t>
  </si>
  <si>
    <t>Fife-UHB.F40434-FMINV@nhs.net</t>
  </si>
  <si>
    <t>CARRICK OPTICIANS</t>
  </si>
  <si>
    <t>23 MAIN STREET</t>
  </si>
  <si>
    <t>KELTY</t>
  </si>
  <si>
    <t>KY4 0AA</t>
  </si>
  <si>
    <t>Fife-UHB.F35245-COKEL@nhs.net</t>
  </si>
  <si>
    <t>201 HIGH STREET</t>
  </si>
  <si>
    <t>KIRKCALDY</t>
  </si>
  <si>
    <t>KY1 1JD</t>
  </si>
  <si>
    <t>Fife-UHB.F10184-SSKDY@nhs.net</t>
  </si>
  <si>
    <t>138 ST CLAIR STREET</t>
  </si>
  <si>
    <t>KY1 2BZ</t>
  </si>
  <si>
    <t>Fife-UHB.F10299-PLMKDY@nhs.net</t>
  </si>
  <si>
    <t>THE SPECTACLE SHOP</t>
  </si>
  <si>
    <t>35 WHYTESCAUSEWAY</t>
  </si>
  <si>
    <t>KY1 1XF</t>
  </si>
  <si>
    <t>Fife-UHB.F10396-TSSKDY@nhs.net</t>
  </si>
  <si>
    <t>137 HIGH STREET</t>
  </si>
  <si>
    <t>KY1 1LR</t>
  </si>
  <si>
    <t>Fife-UHB.F27896-OEKDY@nhs.net</t>
  </si>
  <si>
    <t>ASDA OPTICIANS (VISION CENTRE)</t>
  </si>
  <si>
    <t>CARBERRY ROAD</t>
  </si>
  <si>
    <t>KY1 3NU</t>
  </si>
  <si>
    <t>Fife-UHB.F28208-ASDAKDY@nhs.net</t>
  </si>
  <si>
    <t>Fife-UHB.F33887-AOKDY@nhs.net</t>
  </si>
  <si>
    <t>UNIT 7</t>
  </si>
  <si>
    <t>MERCAT CENTRE</t>
  </si>
  <si>
    <t>KY1 1NX</t>
  </si>
  <si>
    <t>Fife-UHB.F40832-VEKDY@nhs.net</t>
  </si>
  <si>
    <t>THE OPTICIAN, FIFE SOCIETY FOR THE BLIND</t>
  </si>
  <si>
    <t>WILSON AVENUE</t>
  </si>
  <si>
    <t>KY2 5EF</t>
  </si>
  <si>
    <t>Fife-UHB.F45599-NOCKDY@nhs.net</t>
  </si>
  <si>
    <t>DT HAY</t>
  </si>
  <si>
    <t>56 HIGH STREET</t>
  </si>
  <si>
    <t>LEVEN</t>
  </si>
  <si>
    <t>KY8 4NA</t>
  </si>
  <si>
    <t>Fife-UHB.F10150-DTHAYLEV@nhs.net</t>
  </si>
  <si>
    <t>SHOREHEAD</t>
  </si>
  <si>
    <t>KY8 4NR</t>
  </si>
  <si>
    <t>Fife-UHB.F10207-MMLLEV@nhs.net</t>
  </si>
  <si>
    <t>44 NORTH STREET</t>
  </si>
  <si>
    <t>KY8 4LY</t>
  </si>
  <si>
    <t>Fife-UHB.F10304-PLMLEV@nhs.net</t>
  </si>
  <si>
    <t>26 HIGH STREET</t>
  </si>
  <si>
    <t>KY8 4LZ</t>
  </si>
  <si>
    <t>Fife-UHB.F27888-OELEV@nhs.net</t>
  </si>
  <si>
    <t>68 HIGH STREET</t>
  </si>
  <si>
    <t>Fife-UHB.F40379-SSLEV@nhs.net</t>
  </si>
  <si>
    <t>19 BANK STREET</t>
  </si>
  <si>
    <t>LOCHGELLY</t>
  </si>
  <si>
    <t>KY5 9QQ</t>
  </si>
  <si>
    <t>Fife-UHB.F33706-COLOCH@nhs.net</t>
  </si>
  <si>
    <t>285 WELLESLEY ROAD</t>
  </si>
  <si>
    <t>METHIL</t>
  </si>
  <si>
    <t>KY8 3BN</t>
  </si>
  <si>
    <t>Fife-UHB.F10215-MMLMET@nhs.net</t>
  </si>
  <si>
    <t>3-5 CUPAR ROAD</t>
  </si>
  <si>
    <t>NEWPORT ON TAY</t>
  </si>
  <si>
    <t>DD6 8AF</t>
  </si>
  <si>
    <t>Fife-UHB.F28648-FMNEW@nhs.net</t>
  </si>
  <si>
    <t>VISION ONE</t>
  </si>
  <si>
    <t>7 STATION ROAD</t>
  </si>
  <si>
    <t>OAKLEY</t>
  </si>
  <si>
    <t>KY12 9QF</t>
  </si>
  <si>
    <t>Fife-UHB.F45280-VOOAK@nhs.net</t>
  </si>
  <si>
    <t>THE EYE CENTRE</t>
  </si>
  <si>
    <t>10 ABERLOUR STREET</t>
  </si>
  <si>
    <t>ROSYTH</t>
  </si>
  <si>
    <t>KY11 2RD</t>
  </si>
  <si>
    <t>Fife-UHB.F29767-TECROS@nhs.net</t>
  </si>
  <si>
    <t>83 SOUTH STREET</t>
  </si>
  <si>
    <t>ST ANDREWS</t>
  </si>
  <si>
    <t>KY16 9QW</t>
  </si>
  <si>
    <t>Fife-UHB.F10126-GOSTANDS@nhs.net</t>
  </si>
  <si>
    <t>169 SOUTH STREET</t>
  </si>
  <si>
    <t>KY16 9EE</t>
  </si>
  <si>
    <t>Fife-UHB.F38112-SSSTANDS@nhs.net</t>
  </si>
  <si>
    <t>9 BELL STREET</t>
  </si>
  <si>
    <t>KY16 9UR</t>
  </si>
  <si>
    <t>Fife-UHB.F39354-BOSTANDS@nhs.net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</si>
</sst>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3"/>
      </top>
      <bottom style="medium">
        <color indexed="22"/>
      </bottom>
      <diagonal/>
    </border>
    <border>
      <left style="medium">
        <color rgb="FFD0D0D0"/>
      </left>
      <right style="medium">
        <color rgb="FFD0D0D0"/>
      </right>
      <top style="medium">
        <color rgb="FF8A8A8A"/>
      </top>
      <bottom style="medium">
        <color rgb="FFD0D0D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0" borderId="0" xfId="0" applyFont="1" applyFill="1"/>
    <xf numFmtId="0" fontId="0" fillId="0" borderId="0" xfId="0" applyFill="1"/>
    <xf numFmtId="0" fontId="3" fillId="0" borderId="0" xfId="1" applyFont="1" applyFill="1" applyAlignment="1" applyProtection="1"/>
    <xf numFmtId="0" fontId="4" fillId="0" borderId="0" xfId="0" applyFont="1" applyFill="1"/>
    <xf numFmtId="0" fontId="2" fillId="0" borderId="0" xfId="1" applyFont="1" applyFill="1" applyAlignment="1" applyProtection="1"/>
    <xf numFmtId="0" fontId="5" fillId="0" borderId="0" xfId="0" applyFont="1" applyFill="1"/>
    <xf numFmtId="0" fontId="2" fillId="0" borderId="0" xfId="1" applyFill="1" applyAlignment="1" applyProtection="1"/>
    <xf numFmtId="0" fontId="3" fillId="0" borderId="1" xfId="1" applyFont="1" applyFill="1" applyBorder="1" applyAlignment="1" applyProtection="1"/>
    <xf numFmtId="0" fontId="1" fillId="0" borderId="0" xfId="0" applyFont="1" applyFill="1" applyBorder="1"/>
    <xf numFmtId="0" fontId="2" fillId="0" borderId="0" xfId="1" applyFill="1" applyBorder="1" applyAlignment="1" applyProtection="1"/>
    <xf numFmtId="0" fontId="2" fillId="0" borderId="2" xfId="1" applyFont="1" applyFill="1" applyBorder="1" applyAlignment="1" applyProtection="1"/>
    <xf numFmtId="0" fontId="6" fillId="0" borderId="0" xfId="0" applyFont="1" applyFill="1"/>
    <xf numFmtId="14" fontId="1" fillId="0" borderId="0" xfId="0" applyNumberFormat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ife-UHB.F10184-SSKDY@nhs.net" TargetMode="External"/><Relationship Id="rId13" Type="http://schemas.openxmlformats.org/officeDocument/2006/relationships/hyperlink" Target="mailto:Fife-UHB.F10273-PLMCUP@nhs.net" TargetMode="External"/><Relationship Id="rId18" Type="http://schemas.openxmlformats.org/officeDocument/2006/relationships/hyperlink" Target="mailto:Fife-UHB.F10396-TSSKDY@nhs.net" TargetMode="External"/><Relationship Id="rId26" Type="http://schemas.openxmlformats.org/officeDocument/2006/relationships/hyperlink" Target="mailto:Fife-UHB.F32190-FMCOW@nhs.net" TargetMode="External"/><Relationship Id="rId39" Type="http://schemas.openxmlformats.org/officeDocument/2006/relationships/hyperlink" Target="mailto:Fife-UHB.F52552-SSCUP@nhs.net" TargetMode="External"/><Relationship Id="rId3" Type="http://schemas.openxmlformats.org/officeDocument/2006/relationships/hyperlink" Target="mailto:Fife-UHB.F10100-FMDUNF@nhs.net" TargetMode="External"/><Relationship Id="rId21" Type="http://schemas.openxmlformats.org/officeDocument/2006/relationships/hyperlink" Target="mailto:Fife-UHB.F27888-OELEV@nhs.net" TargetMode="External"/><Relationship Id="rId34" Type="http://schemas.openxmlformats.org/officeDocument/2006/relationships/hyperlink" Target="mailto:Fife-UHB.F39370-BOGROTH@nhs.net" TargetMode="External"/><Relationship Id="rId42" Type="http://schemas.openxmlformats.org/officeDocument/2006/relationships/hyperlink" Target="mailto:Fife-UHB.F45599-NOCKDY@nhs.net" TargetMode="External"/><Relationship Id="rId7" Type="http://schemas.openxmlformats.org/officeDocument/2006/relationships/hyperlink" Target="mailto:Fife-UHB.F10150-DTHAYLEV@nhs.net" TargetMode="External"/><Relationship Id="rId12" Type="http://schemas.openxmlformats.org/officeDocument/2006/relationships/hyperlink" Target="mailto:Fife-UHB.F10265-PLMANST@nhs.net" TargetMode="External"/><Relationship Id="rId17" Type="http://schemas.openxmlformats.org/officeDocument/2006/relationships/hyperlink" Target="mailto:Fife-UHB.F10388-SSGROTH@nhs.net" TargetMode="External"/><Relationship Id="rId25" Type="http://schemas.openxmlformats.org/officeDocument/2006/relationships/hyperlink" Target="mailto:Fife-UHB.F29767-TECROS@nhs.net" TargetMode="External"/><Relationship Id="rId33" Type="http://schemas.openxmlformats.org/officeDocument/2006/relationships/hyperlink" Target="mailto:Fife-UHB.F39362-BODUNF@nhs.net" TargetMode="External"/><Relationship Id="rId38" Type="http://schemas.openxmlformats.org/officeDocument/2006/relationships/hyperlink" Target="mailto:Fife-UHB.F34354-SPEXDDUNF@nhs.net" TargetMode="External"/><Relationship Id="rId2" Type="http://schemas.openxmlformats.org/officeDocument/2006/relationships/hyperlink" Target="mailto:Fife-UHB.F10095-FMBLND@nhs.net" TargetMode="External"/><Relationship Id="rId16" Type="http://schemas.openxmlformats.org/officeDocument/2006/relationships/hyperlink" Target="mailto:Fife-UHB.F10312-ROGROTH@nhs.net" TargetMode="External"/><Relationship Id="rId20" Type="http://schemas.openxmlformats.org/officeDocument/2006/relationships/hyperlink" Target="mailto:Fife-UHB.F27870-OECOW@nhs.net" TargetMode="External"/><Relationship Id="rId29" Type="http://schemas.openxmlformats.org/officeDocument/2006/relationships/hyperlink" Target="mailto:Fife-UHB.F40832-VEKDY@nhs.net" TargetMode="External"/><Relationship Id="rId41" Type="http://schemas.openxmlformats.org/officeDocument/2006/relationships/hyperlink" Target="javascript:pageHandler.sendEmail(94186);" TargetMode="External"/><Relationship Id="rId1" Type="http://schemas.openxmlformats.org/officeDocument/2006/relationships/hyperlink" Target="mailto:Fife-UHB.F10079-SSDUNF@nhs.net" TargetMode="External"/><Relationship Id="rId6" Type="http://schemas.openxmlformats.org/officeDocument/2006/relationships/hyperlink" Target="mailto:Fife-UHB.F10134-2020DUNF@nhs.net" TargetMode="External"/><Relationship Id="rId11" Type="http://schemas.openxmlformats.org/officeDocument/2006/relationships/hyperlink" Target="mailto:Fife-UHB.F10215-MMLMET@nhs.net" TargetMode="External"/><Relationship Id="rId24" Type="http://schemas.openxmlformats.org/officeDocument/2006/relationships/hyperlink" Target="mailto:Fife-UHB.F28648-FMNEW@nhs.net" TargetMode="External"/><Relationship Id="rId32" Type="http://schemas.openxmlformats.org/officeDocument/2006/relationships/hyperlink" Target="mailto:Fife-UHB.F39354-BOSTANDS@nhs.net" TargetMode="External"/><Relationship Id="rId37" Type="http://schemas.openxmlformats.org/officeDocument/2006/relationships/hyperlink" Target="mailto:Fife-UHB.F40434-FMINV@nhs.net" TargetMode="External"/><Relationship Id="rId40" Type="http://schemas.openxmlformats.org/officeDocument/2006/relationships/hyperlink" Target="mailto:Fife-UHB.F53003-SSDB@nhs.net" TargetMode="External"/><Relationship Id="rId45" Type="http://schemas.openxmlformats.org/officeDocument/2006/relationships/hyperlink" Target="mailto:FIFE-UHB.F49315-SSHCGLEN@NHS.NET" TargetMode="External"/><Relationship Id="rId5" Type="http://schemas.openxmlformats.org/officeDocument/2006/relationships/hyperlink" Target="mailto:Fife-UHB.F10126-GOSTANDS@nhs.net" TargetMode="External"/><Relationship Id="rId15" Type="http://schemas.openxmlformats.org/officeDocument/2006/relationships/hyperlink" Target="mailto:Fife-UHB.F10304-PLMLEV@nhs.net" TargetMode="External"/><Relationship Id="rId23" Type="http://schemas.openxmlformats.org/officeDocument/2006/relationships/hyperlink" Target="mailto:Fife-UHB.F28208-ASDAKDY@nhs.net" TargetMode="External"/><Relationship Id="rId28" Type="http://schemas.openxmlformats.org/officeDocument/2006/relationships/hyperlink" Target="mailto:Fife-UHB.F33887-AOKDY@nhs.net" TargetMode="External"/><Relationship Id="rId36" Type="http://schemas.openxmlformats.org/officeDocument/2006/relationships/hyperlink" Target="mailto:Fife-UHB.F40379-SSLEV@nhs.net" TargetMode="External"/><Relationship Id="rId10" Type="http://schemas.openxmlformats.org/officeDocument/2006/relationships/hyperlink" Target="mailto:Fife-UHB.F10207-MMLLEV@nhs.net" TargetMode="External"/><Relationship Id="rId19" Type="http://schemas.openxmlformats.org/officeDocument/2006/relationships/hyperlink" Target="mailto:Fife-UHB.F10427-VEDUNF@nhs.net" TargetMode="External"/><Relationship Id="rId31" Type="http://schemas.openxmlformats.org/officeDocument/2006/relationships/hyperlink" Target="mailto:Fife-UHB.F38112-SSSTANDS@nhs.net" TargetMode="External"/><Relationship Id="rId44" Type="http://schemas.openxmlformats.org/officeDocument/2006/relationships/hyperlink" Target="mailto:Fife-UHB.F41799-ASDADUNF@nhs.net" TargetMode="External"/><Relationship Id="rId4" Type="http://schemas.openxmlformats.org/officeDocument/2006/relationships/hyperlink" Target="mailto:Fife-UHB.F10118-GOANST@nhs.net" TargetMode="External"/><Relationship Id="rId9" Type="http://schemas.openxmlformats.org/officeDocument/2006/relationships/hyperlink" Target="mailto:Fife-UHB.F10192-MMLCUP@nhs.net" TargetMode="External"/><Relationship Id="rId14" Type="http://schemas.openxmlformats.org/officeDocument/2006/relationships/hyperlink" Target="mailto:Fife-UHB.F10281-PLMGROTH@nhs.net" TargetMode="External"/><Relationship Id="rId22" Type="http://schemas.openxmlformats.org/officeDocument/2006/relationships/hyperlink" Target="mailto:Fife-UHB.F27896-OEKDY@nhs.net" TargetMode="External"/><Relationship Id="rId27" Type="http://schemas.openxmlformats.org/officeDocument/2006/relationships/hyperlink" Target="mailto:Fife-UHB.F33706-COLOCH@nhs.net" TargetMode="External"/><Relationship Id="rId30" Type="http://schemas.openxmlformats.org/officeDocument/2006/relationships/hyperlink" Target="mailto:Fife-UHB.F35245-COKEL@nhs.net" TargetMode="External"/><Relationship Id="rId35" Type="http://schemas.openxmlformats.org/officeDocument/2006/relationships/hyperlink" Target="mailto:Fife-UHB.F50940-VEDUNF@nhs.net" TargetMode="External"/><Relationship Id="rId43" Type="http://schemas.openxmlformats.org/officeDocument/2006/relationships/hyperlink" Target="mailto:Fife-UHB.F45280-VOOAK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tabSelected="1" workbookViewId="0">
      <selection sqref="A1:XFD1048576"/>
    </sheetView>
  </sheetViews>
  <sheetFormatPr defaultColWidth="9.1796875" defaultRowHeight="12.5"/>
  <cols>
    <col min="1" max="1" width="9.1796875" style="1"/>
    <col min="2" max="2" width="48.7265625" style="1" customWidth="1"/>
    <col min="3" max="3" width="27.7265625" style="1" customWidth="1"/>
    <col min="4" max="4" width="33.81640625" style="1" customWidth="1"/>
    <col min="5" max="5" width="35.81640625" style="1" customWidth="1"/>
    <col min="6" max="6" width="11.26953125" style="1" bestFit="1" customWidth="1"/>
    <col min="7" max="7" width="35" style="1" bestFit="1" customWidth="1"/>
    <col min="8" max="257" width="9.1796875" style="1"/>
    <col min="258" max="258" width="48.7265625" style="1" customWidth="1"/>
    <col min="259" max="259" width="27.7265625" style="1" customWidth="1"/>
    <col min="260" max="260" width="33.81640625" style="1" customWidth="1"/>
    <col min="261" max="261" width="35.81640625" style="1" customWidth="1"/>
    <col min="262" max="262" width="11.26953125" style="1" bestFit="1" customWidth="1"/>
    <col min="263" max="263" width="35" style="1" bestFit="1" customWidth="1"/>
    <col min="264" max="513" width="9.1796875" style="1"/>
    <col min="514" max="514" width="48.7265625" style="1" customWidth="1"/>
    <col min="515" max="515" width="27.7265625" style="1" customWidth="1"/>
    <col min="516" max="516" width="33.81640625" style="1" customWidth="1"/>
    <col min="517" max="517" width="35.81640625" style="1" customWidth="1"/>
    <col min="518" max="518" width="11.26953125" style="1" bestFit="1" customWidth="1"/>
    <col min="519" max="519" width="35" style="1" bestFit="1" customWidth="1"/>
    <col min="520" max="769" width="9.1796875" style="1"/>
    <col min="770" max="770" width="48.7265625" style="1" customWidth="1"/>
    <col min="771" max="771" width="27.7265625" style="1" customWidth="1"/>
    <col min="772" max="772" width="33.81640625" style="1" customWidth="1"/>
    <col min="773" max="773" width="35.81640625" style="1" customWidth="1"/>
    <col min="774" max="774" width="11.26953125" style="1" bestFit="1" customWidth="1"/>
    <col min="775" max="775" width="35" style="1" bestFit="1" customWidth="1"/>
    <col min="776" max="1025" width="9.1796875" style="1"/>
    <col min="1026" max="1026" width="48.7265625" style="1" customWidth="1"/>
    <col min="1027" max="1027" width="27.7265625" style="1" customWidth="1"/>
    <col min="1028" max="1028" width="33.81640625" style="1" customWidth="1"/>
    <col min="1029" max="1029" width="35.81640625" style="1" customWidth="1"/>
    <col min="1030" max="1030" width="11.26953125" style="1" bestFit="1" customWidth="1"/>
    <col min="1031" max="1031" width="35" style="1" bestFit="1" customWidth="1"/>
    <col min="1032" max="1281" width="9.1796875" style="1"/>
    <col min="1282" max="1282" width="48.7265625" style="1" customWidth="1"/>
    <col min="1283" max="1283" width="27.7265625" style="1" customWidth="1"/>
    <col min="1284" max="1284" width="33.81640625" style="1" customWidth="1"/>
    <col min="1285" max="1285" width="35.81640625" style="1" customWidth="1"/>
    <col min="1286" max="1286" width="11.26953125" style="1" bestFit="1" customWidth="1"/>
    <col min="1287" max="1287" width="35" style="1" bestFit="1" customWidth="1"/>
    <col min="1288" max="1537" width="9.1796875" style="1"/>
    <col min="1538" max="1538" width="48.7265625" style="1" customWidth="1"/>
    <col min="1539" max="1539" width="27.7265625" style="1" customWidth="1"/>
    <col min="1540" max="1540" width="33.81640625" style="1" customWidth="1"/>
    <col min="1541" max="1541" width="35.81640625" style="1" customWidth="1"/>
    <col min="1542" max="1542" width="11.26953125" style="1" bestFit="1" customWidth="1"/>
    <col min="1543" max="1543" width="35" style="1" bestFit="1" customWidth="1"/>
    <col min="1544" max="1793" width="9.1796875" style="1"/>
    <col min="1794" max="1794" width="48.7265625" style="1" customWidth="1"/>
    <col min="1795" max="1795" width="27.7265625" style="1" customWidth="1"/>
    <col min="1796" max="1796" width="33.81640625" style="1" customWidth="1"/>
    <col min="1797" max="1797" width="35.81640625" style="1" customWidth="1"/>
    <col min="1798" max="1798" width="11.26953125" style="1" bestFit="1" customWidth="1"/>
    <col min="1799" max="1799" width="35" style="1" bestFit="1" customWidth="1"/>
    <col min="1800" max="2049" width="9.1796875" style="1"/>
    <col min="2050" max="2050" width="48.7265625" style="1" customWidth="1"/>
    <col min="2051" max="2051" width="27.7265625" style="1" customWidth="1"/>
    <col min="2052" max="2052" width="33.81640625" style="1" customWidth="1"/>
    <col min="2053" max="2053" width="35.81640625" style="1" customWidth="1"/>
    <col min="2054" max="2054" width="11.26953125" style="1" bestFit="1" customWidth="1"/>
    <col min="2055" max="2055" width="35" style="1" bestFit="1" customWidth="1"/>
    <col min="2056" max="2305" width="9.1796875" style="1"/>
    <col min="2306" max="2306" width="48.7265625" style="1" customWidth="1"/>
    <col min="2307" max="2307" width="27.7265625" style="1" customWidth="1"/>
    <col min="2308" max="2308" width="33.81640625" style="1" customWidth="1"/>
    <col min="2309" max="2309" width="35.81640625" style="1" customWidth="1"/>
    <col min="2310" max="2310" width="11.26953125" style="1" bestFit="1" customWidth="1"/>
    <col min="2311" max="2311" width="35" style="1" bestFit="1" customWidth="1"/>
    <col min="2312" max="2561" width="9.1796875" style="1"/>
    <col min="2562" max="2562" width="48.7265625" style="1" customWidth="1"/>
    <col min="2563" max="2563" width="27.7265625" style="1" customWidth="1"/>
    <col min="2564" max="2564" width="33.81640625" style="1" customWidth="1"/>
    <col min="2565" max="2565" width="35.81640625" style="1" customWidth="1"/>
    <col min="2566" max="2566" width="11.26953125" style="1" bestFit="1" customWidth="1"/>
    <col min="2567" max="2567" width="35" style="1" bestFit="1" customWidth="1"/>
    <col min="2568" max="2817" width="9.1796875" style="1"/>
    <col min="2818" max="2818" width="48.7265625" style="1" customWidth="1"/>
    <col min="2819" max="2819" width="27.7265625" style="1" customWidth="1"/>
    <col min="2820" max="2820" width="33.81640625" style="1" customWidth="1"/>
    <col min="2821" max="2821" width="35.81640625" style="1" customWidth="1"/>
    <col min="2822" max="2822" width="11.26953125" style="1" bestFit="1" customWidth="1"/>
    <col min="2823" max="2823" width="35" style="1" bestFit="1" customWidth="1"/>
    <col min="2824" max="3073" width="9.1796875" style="1"/>
    <col min="3074" max="3074" width="48.7265625" style="1" customWidth="1"/>
    <col min="3075" max="3075" width="27.7265625" style="1" customWidth="1"/>
    <col min="3076" max="3076" width="33.81640625" style="1" customWidth="1"/>
    <col min="3077" max="3077" width="35.81640625" style="1" customWidth="1"/>
    <col min="3078" max="3078" width="11.26953125" style="1" bestFit="1" customWidth="1"/>
    <col min="3079" max="3079" width="35" style="1" bestFit="1" customWidth="1"/>
    <col min="3080" max="3329" width="9.1796875" style="1"/>
    <col min="3330" max="3330" width="48.7265625" style="1" customWidth="1"/>
    <col min="3331" max="3331" width="27.7265625" style="1" customWidth="1"/>
    <col min="3332" max="3332" width="33.81640625" style="1" customWidth="1"/>
    <col min="3333" max="3333" width="35.81640625" style="1" customWidth="1"/>
    <col min="3334" max="3334" width="11.26953125" style="1" bestFit="1" customWidth="1"/>
    <col min="3335" max="3335" width="35" style="1" bestFit="1" customWidth="1"/>
    <col min="3336" max="3585" width="9.1796875" style="1"/>
    <col min="3586" max="3586" width="48.7265625" style="1" customWidth="1"/>
    <col min="3587" max="3587" width="27.7265625" style="1" customWidth="1"/>
    <col min="3588" max="3588" width="33.81640625" style="1" customWidth="1"/>
    <col min="3589" max="3589" width="35.81640625" style="1" customWidth="1"/>
    <col min="3590" max="3590" width="11.26953125" style="1" bestFit="1" customWidth="1"/>
    <col min="3591" max="3591" width="35" style="1" bestFit="1" customWidth="1"/>
    <col min="3592" max="3841" width="9.1796875" style="1"/>
    <col min="3842" max="3842" width="48.7265625" style="1" customWidth="1"/>
    <col min="3843" max="3843" width="27.7265625" style="1" customWidth="1"/>
    <col min="3844" max="3844" width="33.81640625" style="1" customWidth="1"/>
    <col min="3845" max="3845" width="35.81640625" style="1" customWidth="1"/>
    <col min="3846" max="3846" width="11.26953125" style="1" bestFit="1" customWidth="1"/>
    <col min="3847" max="3847" width="35" style="1" bestFit="1" customWidth="1"/>
    <col min="3848" max="4097" width="9.1796875" style="1"/>
    <col min="4098" max="4098" width="48.7265625" style="1" customWidth="1"/>
    <col min="4099" max="4099" width="27.7265625" style="1" customWidth="1"/>
    <col min="4100" max="4100" width="33.81640625" style="1" customWidth="1"/>
    <col min="4101" max="4101" width="35.81640625" style="1" customWidth="1"/>
    <col min="4102" max="4102" width="11.26953125" style="1" bestFit="1" customWidth="1"/>
    <col min="4103" max="4103" width="35" style="1" bestFit="1" customWidth="1"/>
    <col min="4104" max="4353" width="9.1796875" style="1"/>
    <col min="4354" max="4354" width="48.7265625" style="1" customWidth="1"/>
    <col min="4355" max="4355" width="27.7265625" style="1" customWidth="1"/>
    <col min="4356" max="4356" width="33.81640625" style="1" customWidth="1"/>
    <col min="4357" max="4357" width="35.81640625" style="1" customWidth="1"/>
    <col min="4358" max="4358" width="11.26953125" style="1" bestFit="1" customWidth="1"/>
    <col min="4359" max="4359" width="35" style="1" bestFit="1" customWidth="1"/>
    <col min="4360" max="4609" width="9.1796875" style="1"/>
    <col min="4610" max="4610" width="48.7265625" style="1" customWidth="1"/>
    <col min="4611" max="4611" width="27.7265625" style="1" customWidth="1"/>
    <col min="4612" max="4612" width="33.81640625" style="1" customWidth="1"/>
    <col min="4613" max="4613" width="35.81640625" style="1" customWidth="1"/>
    <col min="4614" max="4614" width="11.26953125" style="1" bestFit="1" customWidth="1"/>
    <col min="4615" max="4615" width="35" style="1" bestFit="1" customWidth="1"/>
    <col min="4616" max="4865" width="9.1796875" style="1"/>
    <col min="4866" max="4866" width="48.7265625" style="1" customWidth="1"/>
    <col min="4867" max="4867" width="27.7265625" style="1" customWidth="1"/>
    <col min="4868" max="4868" width="33.81640625" style="1" customWidth="1"/>
    <col min="4869" max="4869" width="35.81640625" style="1" customWidth="1"/>
    <col min="4870" max="4870" width="11.26953125" style="1" bestFit="1" customWidth="1"/>
    <col min="4871" max="4871" width="35" style="1" bestFit="1" customWidth="1"/>
    <col min="4872" max="5121" width="9.1796875" style="1"/>
    <col min="5122" max="5122" width="48.7265625" style="1" customWidth="1"/>
    <col min="5123" max="5123" width="27.7265625" style="1" customWidth="1"/>
    <col min="5124" max="5124" width="33.81640625" style="1" customWidth="1"/>
    <col min="5125" max="5125" width="35.81640625" style="1" customWidth="1"/>
    <col min="5126" max="5126" width="11.26953125" style="1" bestFit="1" customWidth="1"/>
    <col min="5127" max="5127" width="35" style="1" bestFit="1" customWidth="1"/>
    <col min="5128" max="5377" width="9.1796875" style="1"/>
    <col min="5378" max="5378" width="48.7265625" style="1" customWidth="1"/>
    <col min="5379" max="5379" width="27.7265625" style="1" customWidth="1"/>
    <col min="5380" max="5380" width="33.81640625" style="1" customWidth="1"/>
    <col min="5381" max="5381" width="35.81640625" style="1" customWidth="1"/>
    <col min="5382" max="5382" width="11.26953125" style="1" bestFit="1" customWidth="1"/>
    <col min="5383" max="5383" width="35" style="1" bestFit="1" customWidth="1"/>
    <col min="5384" max="5633" width="9.1796875" style="1"/>
    <col min="5634" max="5634" width="48.7265625" style="1" customWidth="1"/>
    <col min="5635" max="5635" width="27.7265625" style="1" customWidth="1"/>
    <col min="5636" max="5636" width="33.81640625" style="1" customWidth="1"/>
    <col min="5637" max="5637" width="35.81640625" style="1" customWidth="1"/>
    <col min="5638" max="5638" width="11.26953125" style="1" bestFit="1" customWidth="1"/>
    <col min="5639" max="5639" width="35" style="1" bestFit="1" customWidth="1"/>
    <col min="5640" max="5889" width="9.1796875" style="1"/>
    <col min="5890" max="5890" width="48.7265625" style="1" customWidth="1"/>
    <col min="5891" max="5891" width="27.7265625" style="1" customWidth="1"/>
    <col min="5892" max="5892" width="33.81640625" style="1" customWidth="1"/>
    <col min="5893" max="5893" width="35.81640625" style="1" customWidth="1"/>
    <col min="5894" max="5894" width="11.26953125" style="1" bestFit="1" customWidth="1"/>
    <col min="5895" max="5895" width="35" style="1" bestFit="1" customWidth="1"/>
    <col min="5896" max="6145" width="9.1796875" style="1"/>
    <col min="6146" max="6146" width="48.7265625" style="1" customWidth="1"/>
    <col min="6147" max="6147" width="27.7265625" style="1" customWidth="1"/>
    <col min="6148" max="6148" width="33.81640625" style="1" customWidth="1"/>
    <col min="6149" max="6149" width="35.81640625" style="1" customWidth="1"/>
    <col min="6150" max="6150" width="11.26953125" style="1" bestFit="1" customWidth="1"/>
    <col min="6151" max="6151" width="35" style="1" bestFit="1" customWidth="1"/>
    <col min="6152" max="6401" width="9.1796875" style="1"/>
    <col min="6402" max="6402" width="48.7265625" style="1" customWidth="1"/>
    <col min="6403" max="6403" width="27.7265625" style="1" customWidth="1"/>
    <col min="6404" max="6404" width="33.81640625" style="1" customWidth="1"/>
    <col min="6405" max="6405" width="35.81640625" style="1" customWidth="1"/>
    <col min="6406" max="6406" width="11.26953125" style="1" bestFit="1" customWidth="1"/>
    <col min="6407" max="6407" width="35" style="1" bestFit="1" customWidth="1"/>
    <col min="6408" max="6657" width="9.1796875" style="1"/>
    <col min="6658" max="6658" width="48.7265625" style="1" customWidth="1"/>
    <col min="6659" max="6659" width="27.7265625" style="1" customWidth="1"/>
    <col min="6660" max="6660" width="33.81640625" style="1" customWidth="1"/>
    <col min="6661" max="6661" width="35.81640625" style="1" customWidth="1"/>
    <col min="6662" max="6662" width="11.26953125" style="1" bestFit="1" customWidth="1"/>
    <col min="6663" max="6663" width="35" style="1" bestFit="1" customWidth="1"/>
    <col min="6664" max="6913" width="9.1796875" style="1"/>
    <col min="6914" max="6914" width="48.7265625" style="1" customWidth="1"/>
    <col min="6915" max="6915" width="27.7265625" style="1" customWidth="1"/>
    <col min="6916" max="6916" width="33.81640625" style="1" customWidth="1"/>
    <col min="6917" max="6917" width="35.81640625" style="1" customWidth="1"/>
    <col min="6918" max="6918" width="11.26953125" style="1" bestFit="1" customWidth="1"/>
    <col min="6919" max="6919" width="35" style="1" bestFit="1" customWidth="1"/>
    <col min="6920" max="7169" width="9.1796875" style="1"/>
    <col min="7170" max="7170" width="48.7265625" style="1" customWidth="1"/>
    <col min="7171" max="7171" width="27.7265625" style="1" customWidth="1"/>
    <col min="7172" max="7172" width="33.81640625" style="1" customWidth="1"/>
    <col min="7173" max="7173" width="35.81640625" style="1" customWidth="1"/>
    <col min="7174" max="7174" width="11.26953125" style="1" bestFit="1" customWidth="1"/>
    <col min="7175" max="7175" width="35" style="1" bestFit="1" customWidth="1"/>
    <col min="7176" max="7425" width="9.1796875" style="1"/>
    <col min="7426" max="7426" width="48.7265625" style="1" customWidth="1"/>
    <col min="7427" max="7427" width="27.7265625" style="1" customWidth="1"/>
    <col min="7428" max="7428" width="33.81640625" style="1" customWidth="1"/>
    <col min="7429" max="7429" width="35.81640625" style="1" customWidth="1"/>
    <col min="7430" max="7430" width="11.26953125" style="1" bestFit="1" customWidth="1"/>
    <col min="7431" max="7431" width="35" style="1" bestFit="1" customWidth="1"/>
    <col min="7432" max="7681" width="9.1796875" style="1"/>
    <col min="7682" max="7682" width="48.7265625" style="1" customWidth="1"/>
    <col min="7683" max="7683" width="27.7265625" style="1" customWidth="1"/>
    <col min="7684" max="7684" width="33.81640625" style="1" customWidth="1"/>
    <col min="7685" max="7685" width="35.81640625" style="1" customWidth="1"/>
    <col min="7686" max="7686" width="11.26953125" style="1" bestFit="1" customWidth="1"/>
    <col min="7687" max="7687" width="35" style="1" bestFit="1" customWidth="1"/>
    <col min="7688" max="7937" width="9.1796875" style="1"/>
    <col min="7938" max="7938" width="48.7265625" style="1" customWidth="1"/>
    <col min="7939" max="7939" width="27.7265625" style="1" customWidth="1"/>
    <col min="7940" max="7940" width="33.81640625" style="1" customWidth="1"/>
    <col min="7941" max="7941" width="35.81640625" style="1" customWidth="1"/>
    <col min="7942" max="7942" width="11.26953125" style="1" bestFit="1" customWidth="1"/>
    <col min="7943" max="7943" width="35" style="1" bestFit="1" customWidth="1"/>
    <col min="7944" max="8193" width="9.1796875" style="1"/>
    <col min="8194" max="8194" width="48.7265625" style="1" customWidth="1"/>
    <col min="8195" max="8195" width="27.7265625" style="1" customWidth="1"/>
    <col min="8196" max="8196" width="33.81640625" style="1" customWidth="1"/>
    <col min="8197" max="8197" width="35.81640625" style="1" customWidth="1"/>
    <col min="8198" max="8198" width="11.26953125" style="1" bestFit="1" customWidth="1"/>
    <col min="8199" max="8199" width="35" style="1" bestFit="1" customWidth="1"/>
    <col min="8200" max="8449" width="9.1796875" style="1"/>
    <col min="8450" max="8450" width="48.7265625" style="1" customWidth="1"/>
    <col min="8451" max="8451" width="27.7265625" style="1" customWidth="1"/>
    <col min="8452" max="8452" width="33.81640625" style="1" customWidth="1"/>
    <col min="8453" max="8453" width="35.81640625" style="1" customWidth="1"/>
    <col min="8454" max="8454" width="11.26953125" style="1" bestFit="1" customWidth="1"/>
    <col min="8455" max="8455" width="35" style="1" bestFit="1" customWidth="1"/>
    <col min="8456" max="8705" width="9.1796875" style="1"/>
    <col min="8706" max="8706" width="48.7265625" style="1" customWidth="1"/>
    <col min="8707" max="8707" width="27.7265625" style="1" customWidth="1"/>
    <col min="8708" max="8708" width="33.81640625" style="1" customWidth="1"/>
    <col min="8709" max="8709" width="35.81640625" style="1" customWidth="1"/>
    <col min="8710" max="8710" width="11.26953125" style="1" bestFit="1" customWidth="1"/>
    <col min="8711" max="8711" width="35" style="1" bestFit="1" customWidth="1"/>
    <col min="8712" max="8961" width="9.1796875" style="1"/>
    <col min="8962" max="8962" width="48.7265625" style="1" customWidth="1"/>
    <col min="8963" max="8963" width="27.7265625" style="1" customWidth="1"/>
    <col min="8964" max="8964" width="33.81640625" style="1" customWidth="1"/>
    <col min="8965" max="8965" width="35.81640625" style="1" customWidth="1"/>
    <col min="8966" max="8966" width="11.26953125" style="1" bestFit="1" customWidth="1"/>
    <col min="8967" max="8967" width="35" style="1" bestFit="1" customWidth="1"/>
    <col min="8968" max="9217" width="9.1796875" style="1"/>
    <col min="9218" max="9218" width="48.7265625" style="1" customWidth="1"/>
    <col min="9219" max="9219" width="27.7265625" style="1" customWidth="1"/>
    <col min="9220" max="9220" width="33.81640625" style="1" customWidth="1"/>
    <col min="9221" max="9221" width="35.81640625" style="1" customWidth="1"/>
    <col min="9222" max="9222" width="11.26953125" style="1" bestFit="1" customWidth="1"/>
    <col min="9223" max="9223" width="35" style="1" bestFit="1" customWidth="1"/>
    <col min="9224" max="9473" width="9.1796875" style="1"/>
    <col min="9474" max="9474" width="48.7265625" style="1" customWidth="1"/>
    <col min="9475" max="9475" width="27.7265625" style="1" customWidth="1"/>
    <col min="9476" max="9476" width="33.81640625" style="1" customWidth="1"/>
    <col min="9477" max="9477" width="35.81640625" style="1" customWidth="1"/>
    <col min="9478" max="9478" width="11.26953125" style="1" bestFit="1" customWidth="1"/>
    <col min="9479" max="9479" width="35" style="1" bestFit="1" customWidth="1"/>
    <col min="9480" max="9729" width="9.1796875" style="1"/>
    <col min="9730" max="9730" width="48.7265625" style="1" customWidth="1"/>
    <col min="9731" max="9731" width="27.7265625" style="1" customWidth="1"/>
    <col min="9732" max="9732" width="33.81640625" style="1" customWidth="1"/>
    <col min="9733" max="9733" width="35.81640625" style="1" customWidth="1"/>
    <col min="9734" max="9734" width="11.26953125" style="1" bestFit="1" customWidth="1"/>
    <col min="9735" max="9735" width="35" style="1" bestFit="1" customWidth="1"/>
    <col min="9736" max="9985" width="9.1796875" style="1"/>
    <col min="9986" max="9986" width="48.7265625" style="1" customWidth="1"/>
    <col min="9987" max="9987" width="27.7265625" style="1" customWidth="1"/>
    <col min="9988" max="9988" width="33.81640625" style="1" customWidth="1"/>
    <col min="9989" max="9989" width="35.81640625" style="1" customWidth="1"/>
    <col min="9990" max="9990" width="11.26953125" style="1" bestFit="1" customWidth="1"/>
    <col min="9991" max="9991" width="35" style="1" bestFit="1" customWidth="1"/>
    <col min="9992" max="10241" width="9.1796875" style="1"/>
    <col min="10242" max="10242" width="48.7265625" style="1" customWidth="1"/>
    <col min="10243" max="10243" width="27.7265625" style="1" customWidth="1"/>
    <col min="10244" max="10244" width="33.81640625" style="1" customWidth="1"/>
    <col min="10245" max="10245" width="35.81640625" style="1" customWidth="1"/>
    <col min="10246" max="10246" width="11.26953125" style="1" bestFit="1" customWidth="1"/>
    <col min="10247" max="10247" width="35" style="1" bestFit="1" customWidth="1"/>
    <col min="10248" max="10497" width="9.1796875" style="1"/>
    <col min="10498" max="10498" width="48.7265625" style="1" customWidth="1"/>
    <col min="10499" max="10499" width="27.7265625" style="1" customWidth="1"/>
    <col min="10500" max="10500" width="33.81640625" style="1" customWidth="1"/>
    <col min="10501" max="10501" width="35.81640625" style="1" customWidth="1"/>
    <col min="10502" max="10502" width="11.26953125" style="1" bestFit="1" customWidth="1"/>
    <col min="10503" max="10503" width="35" style="1" bestFit="1" customWidth="1"/>
    <col min="10504" max="10753" width="9.1796875" style="1"/>
    <col min="10754" max="10754" width="48.7265625" style="1" customWidth="1"/>
    <col min="10755" max="10755" width="27.7265625" style="1" customWidth="1"/>
    <col min="10756" max="10756" width="33.81640625" style="1" customWidth="1"/>
    <col min="10757" max="10757" width="35.81640625" style="1" customWidth="1"/>
    <col min="10758" max="10758" width="11.26953125" style="1" bestFit="1" customWidth="1"/>
    <col min="10759" max="10759" width="35" style="1" bestFit="1" customWidth="1"/>
    <col min="10760" max="11009" width="9.1796875" style="1"/>
    <col min="11010" max="11010" width="48.7265625" style="1" customWidth="1"/>
    <col min="11011" max="11011" width="27.7265625" style="1" customWidth="1"/>
    <col min="11012" max="11012" width="33.81640625" style="1" customWidth="1"/>
    <col min="11013" max="11013" width="35.81640625" style="1" customWidth="1"/>
    <col min="11014" max="11014" width="11.26953125" style="1" bestFit="1" customWidth="1"/>
    <col min="11015" max="11015" width="35" style="1" bestFit="1" customWidth="1"/>
    <col min="11016" max="11265" width="9.1796875" style="1"/>
    <col min="11266" max="11266" width="48.7265625" style="1" customWidth="1"/>
    <col min="11267" max="11267" width="27.7265625" style="1" customWidth="1"/>
    <col min="11268" max="11268" width="33.81640625" style="1" customWidth="1"/>
    <col min="11269" max="11269" width="35.81640625" style="1" customWidth="1"/>
    <col min="11270" max="11270" width="11.26953125" style="1" bestFit="1" customWidth="1"/>
    <col min="11271" max="11271" width="35" style="1" bestFit="1" customWidth="1"/>
    <col min="11272" max="11521" width="9.1796875" style="1"/>
    <col min="11522" max="11522" width="48.7265625" style="1" customWidth="1"/>
    <col min="11523" max="11523" width="27.7265625" style="1" customWidth="1"/>
    <col min="11524" max="11524" width="33.81640625" style="1" customWidth="1"/>
    <col min="11525" max="11525" width="35.81640625" style="1" customWidth="1"/>
    <col min="11526" max="11526" width="11.26953125" style="1" bestFit="1" customWidth="1"/>
    <col min="11527" max="11527" width="35" style="1" bestFit="1" customWidth="1"/>
    <col min="11528" max="11777" width="9.1796875" style="1"/>
    <col min="11778" max="11778" width="48.7265625" style="1" customWidth="1"/>
    <col min="11779" max="11779" width="27.7265625" style="1" customWidth="1"/>
    <col min="11780" max="11780" width="33.81640625" style="1" customWidth="1"/>
    <col min="11781" max="11781" width="35.81640625" style="1" customWidth="1"/>
    <col min="11782" max="11782" width="11.26953125" style="1" bestFit="1" customWidth="1"/>
    <col min="11783" max="11783" width="35" style="1" bestFit="1" customWidth="1"/>
    <col min="11784" max="12033" width="9.1796875" style="1"/>
    <col min="12034" max="12034" width="48.7265625" style="1" customWidth="1"/>
    <col min="12035" max="12035" width="27.7265625" style="1" customWidth="1"/>
    <col min="12036" max="12036" width="33.81640625" style="1" customWidth="1"/>
    <col min="12037" max="12037" width="35.81640625" style="1" customWidth="1"/>
    <col min="12038" max="12038" width="11.26953125" style="1" bestFit="1" customWidth="1"/>
    <col min="12039" max="12039" width="35" style="1" bestFit="1" customWidth="1"/>
    <col min="12040" max="12289" width="9.1796875" style="1"/>
    <col min="12290" max="12290" width="48.7265625" style="1" customWidth="1"/>
    <col min="12291" max="12291" width="27.7265625" style="1" customWidth="1"/>
    <col min="12292" max="12292" width="33.81640625" style="1" customWidth="1"/>
    <col min="12293" max="12293" width="35.81640625" style="1" customWidth="1"/>
    <col min="12294" max="12294" width="11.26953125" style="1" bestFit="1" customWidth="1"/>
    <col min="12295" max="12295" width="35" style="1" bestFit="1" customWidth="1"/>
    <col min="12296" max="12545" width="9.1796875" style="1"/>
    <col min="12546" max="12546" width="48.7265625" style="1" customWidth="1"/>
    <col min="12547" max="12547" width="27.7265625" style="1" customWidth="1"/>
    <col min="12548" max="12548" width="33.81640625" style="1" customWidth="1"/>
    <col min="12549" max="12549" width="35.81640625" style="1" customWidth="1"/>
    <col min="12550" max="12550" width="11.26953125" style="1" bestFit="1" customWidth="1"/>
    <col min="12551" max="12551" width="35" style="1" bestFit="1" customWidth="1"/>
    <col min="12552" max="12801" width="9.1796875" style="1"/>
    <col min="12802" max="12802" width="48.7265625" style="1" customWidth="1"/>
    <col min="12803" max="12803" width="27.7265625" style="1" customWidth="1"/>
    <col min="12804" max="12804" width="33.81640625" style="1" customWidth="1"/>
    <col min="12805" max="12805" width="35.81640625" style="1" customWidth="1"/>
    <col min="12806" max="12806" width="11.26953125" style="1" bestFit="1" customWidth="1"/>
    <col min="12807" max="12807" width="35" style="1" bestFit="1" customWidth="1"/>
    <col min="12808" max="13057" width="9.1796875" style="1"/>
    <col min="13058" max="13058" width="48.7265625" style="1" customWidth="1"/>
    <col min="13059" max="13059" width="27.7265625" style="1" customWidth="1"/>
    <col min="13060" max="13060" width="33.81640625" style="1" customWidth="1"/>
    <col min="13061" max="13061" width="35.81640625" style="1" customWidth="1"/>
    <col min="13062" max="13062" width="11.26953125" style="1" bestFit="1" customWidth="1"/>
    <col min="13063" max="13063" width="35" style="1" bestFit="1" customWidth="1"/>
    <col min="13064" max="13313" width="9.1796875" style="1"/>
    <col min="13314" max="13314" width="48.7265625" style="1" customWidth="1"/>
    <col min="13315" max="13315" width="27.7265625" style="1" customWidth="1"/>
    <col min="13316" max="13316" width="33.81640625" style="1" customWidth="1"/>
    <col min="13317" max="13317" width="35.81640625" style="1" customWidth="1"/>
    <col min="13318" max="13318" width="11.26953125" style="1" bestFit="1" customWidth="1"/>
    <col min="13319" max="13319" width="35" style="1" bestFit="1" customWidth="1"/>
    <col min="13320" max="13569" width="9.1796875" style="1"/>
    <col min="13570" max="13570" width="48.7265625" style="1" customWidth="1"/>
    <col min="13571" max="13571" width="27.7265625" style="1" customWidth="1"/>
    <col min="13572" max="13572" width="33.81640625" style="1" customWidth="1"/>
    <col min="13573" max="13573" width="35.81640625" style="1" customWidth="1"/>
    <col min="13574" max="13574" width="11.26953125" style="1" bestFit="1" customWidth="1"/>
    <col min="13575" max="13575" width="35" style="1" bestFit="1" customWidth="1"/>
    <col min="13576" max="13825" width="9.1796875" style="1"/>
    <col min="13826" max="13826" width="48.7265625" style="1" customWidth="1"/>
    <col min="13827" max="13827" width="27.7265625" style="1" customWidth="1"/>
    <col min="13828" max="13828" width="33.81640625" style="1" customWidth="1"/>
    <col min="13829" max="13829" width="35.81640625" style="1" customWidth="1"/>
    <col min="13830" max="13830" width="11.26953125" style="1" bestFit="1" customWidth="1"/>
    <col min="13831" max="13831" width="35" style="1" bestFit="1" customWidth="1"/>
    <col min="13832" max="14081" width="9.1796875" style="1"/>
    <col min="14082" max="14082" width="48.7265625" style="1" customWidth="1"/>
    <col min="14083" max="14083" width="27.7265625" style="1" customWidth="1"/>
    <col min="14084" max="14084" width="33.81640625" style="1" customWidth="1"/>
    <col min="14085" max="14085" width="35.81640625" style="1" customWidth="1"/>
    <col min="14086" max="14086" width="11.26953125" style="1" bestFit="1" customWidth="1"/>
    <col min="14087" max="14087" width="35" style="1" bestFit="1" customWidth="1"/>
    <col min="14088" max="14337" width="9.1796875" style="1"/>
    <col min="14338" max="14338" width="48.7265625" style="1" customWidth="1"/>
    <col min="14339" max="14339" width="27.7265625" style="1" customWidth="1"/>
    <col min="14340" max="14340" width="33.81640625" style="1" customWidth="1"/>
    <col min="14341" max="14341" width="35.81640625" style="1" customWidth="1"/>
    <col min="14342" max="14342" width="11.26953125" style="1" bestFit="1" customWidth="1"/>
    <col min="14343" max="14343" width="35" style="1" bestFit="1" customWidth="1"/>
    <col min="14344" max="14593" width="9.1796875" style="1"/>
    <col min="14594" max="14594" width="48.7265625" style="1" customWidth="1"/>
    <col min="14595" max="14595" width="27.7265625" style="1" customWidth="1"/>
    <col min="14596" max="14596" width="33.81640625" style="1" customWidth="1"/>
    <col min="14597" max="14597" width="35.81640625" style="1" customWidth="1"/>
    <col min="14598" max="14598" width="11.26953125" style="1" bestFit="1" customWidth="1"/>
    <col min="14599" max="14599" width="35" style="1" bestFit="1" customWidth="1"/>
    <col min="14600" max="14849" width="9.1796875" style="1"/>
    <col min="14850" max="14850" width="48.7265625" style="1" customWidth="1"/>
    <col min="14851" max="14851" width="27.7265625" style="1" customWidth="1"/>
    <col min="14852" max="14852" width="33.81640625" style="1" customWidth="1"/>
    <col min="14853" max="14853" width="35.81640625" style="1" customWidth="1"/>
    <col min="14854" max="14854" width="11.26953125" style="1" bestFit="1" customWidth="1"/>
    <col min="14855" max="14855" width="35" style="1" bestFit="1" customWidth="1"/>
    <col min="14856" max="15105" width="9.1796875" style="1"/>
    <col min="15106" max="15106" width="48.7265625" style="1" customWidth="1"/>
    <col min="15107" max="15107" width="27.7265625" style="1" customWidth="1"/>
    <col min="15108" max="15108" width="33.81640625" style="1" customWidth="1"/>
    <col min="15109" max="15109" width="35.81640625" style="1" customWidth="1"/>
    <col min="15110" max="15110" width="11.26953125" style="1" bestFit="1" customWidth="1"/>
    <col min="15111" max="15111" width="35" style="1" bestFit="1" customWidth="1"/>
    <col min="15112" max="15361" width="9.1796875" style="1"/>
    <col min="15362" max="15362" width="48.7265625" style="1" customWidth="1"/>
    <col min="15363" max="15363" width="27.7265625" style="1" customWidth="1"/>
    <col min="15364" max="15364" width="33.81640625" style="1" customWidth="1"/>
    <col min="15365" max="15365" width="35.81640625" style="1" customWidth="1"/>
    <col min="15366" max="15366" width="11.26953125" style="1" bestFit="1" customWidth="1"/>
    <col min="15367" max="15367" width="35" style="1" bestFit="1" customWidth="1"/>
    <col min="15368" max="15617" width="9.1796875" style="1"/>
    <col min="15618" max="15618" width="48.7265625" style="1" customWidth="1"/>
    <col min="15619" max="15619" width="27.7265625" style="1" customWidth="1"/>
    <col min="15620" max="15620" width="33.81640625" style="1" customWidth="1"/>
    <col min="15621" max="15621" width="35.81640625" style="1" customWidth="1"/>
    <col min="15622" max="15622" width="11.26953125" style="1" bestFit="1" customWidth="1"/>
    <col min="15623" max="15623" width="35" style="1" bestFit="1" customWidth="1"/>
    <col min="15624" max="15873" width="9.1796875" style="1"/>
    <col min="15874" max="15874" width="48.7265625" style="1" customWidth="1"/>
    <col min="15875" max="15875" width="27.7265625" style="1" customWidth="1"/>
    <col min="15876" max="15876" width="33.81640625" style="1" customWidth="1"/>
    <col min="15877" max="15877" width="35.81640625" style="1" customWidth="1"/>
    <col min="15878" max="15878" width="11.26953125" style="1" bestFit="1" customWidth="1"/>
    <col min="15879" max="15879" width="35" style="1" bestFit="1" customWidth="1"/>
    <col min="15880" max="16129" width="9.1796875" style="1"/>
    <col min="16130" max="16130" width="48.7265625" style="1" customWidth="1"/>
    <col min="16131" max="16131" width="27.7265625" style="1" customWidth="1"/>
    <col min="16132" max="16132" width="33.81640625" style="1" customWidth="1"/>
    <col min="16133" max="16133" width="35.81640625" style="1" customWidth="1"/>
    <col min="16134" max="16134" width="11.26953125" style="1" bestFit="1" customWidth="1"/>
    <col min="16135" max="16135" width="35" style="1" bestFit="1" customWidth="1"/>
    <col min="16136" max="16384" width="9.1796875" style="1"/>
  </cols>
  <sheetData>
    <row r="1" spans="1:7" ht="14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s="4" customFormat="1" ht="13">
      <c r="A2" s="1">
        <v>10118</v>
      </c>
      <c r="B2" s="1" t="s">
        <v>7</v>
      </c>
      <c r="C2" s="1" t="s">
        <v>8</v>
      </c>
      <c r="D2" s="1"/>
      <c r="E2" s="1" t="s">
        <v>9</v>
      </c>
      <c r="F2" s="1" t="s">
        <v>10</v>
      </c>
      <c r="G2" s="3" t="s">
        <v>11</v>
      </c>
    </row>
    <row r="3" spans="1:7" s="6" customFormat="1" ht="13">
      <c r="A3" s="1">
        <v>10265</v>
      </c>
      <c r="B3" s="1" t="s">
        <v>12</v>
      </c>
      <c r="C3" s="1" t="s">
        <v>13</v>
      </c>
      <c r="D3" s="1"/>
      <c r="E3" s="1" t="s">
        <v>9</v>
      </c>
      <c r="F3" s="1" t="s">
        <v>14</v>
      </c>
      <c r="G3" s="5" t="s">
        <v>15</v>
      </c>
    </row>
    <row r="4" spans="1:7" s="6" customFormat="1" ht="13">
      <c r="A4" s="1">
        <v>10095</v>
      </c>
      <c r="B4" s="1" t="s">
        <v>16</v>
      </c>
      <c r="C4" s="1" t="s">
        <v>17</v>
      </c>
      <c r="D4" s="1"/>
      <c r="E4" s="1" t="s">
        <v>18</v>
      </c>
      <c r="F4" s="1" t="s">
        <v>19</v>
      </c>
      <c r="G4" s="3" t="s">
        <v>20</v>
      </c>
    </row>
    <row r="5" spans="1:7" s="6" customFormat="1" ht="13">
      <c r="A5" s="1">
        <v>27870</v>
      </c>
      <c r="B5" s="1" t="s">
        <v>21</v>
      </c>
      <c r="C5" s="1" t="s">
        <v>22</v>
      </c>
      <c r="D5" s="1"/>
      <c r="E5" s="1" t="s">
        <v>23</v>
      </c>
      <c r="F5" s="1" t="s">
        <v>24</v>
      </c>
      <c r="G5" s="7" t="s">
        <v>25</v>
      </c>
    </row>
    <row r="6" spans="1:7" s="6" customFormat="1" ht="13">
      <c r="A6" s="1">
        <v>32190</v>
      </c>
      <c r="B6" s="1" t="s">
        <v>16</v>
      </c>
      <c r="C6" s="1" t="s">
        <v>26</v>
      </c>
      <c r="D6" s="1"/>
      <c r="E6" s="1" t="s">
        <v>23</v>
      </c>
      <c r="F6" s="1" t="s">
        <v>27</v>
      </c>
      <c r="G6" s="3" t="s">
        <v>28</v>
      </c>
    </row>
    <row r="7" spans="1:7" s="6" customFormat="1" ht="13">
      <c r="A7" s="1">
        <v>10192</v>
      </c>
      <c r="B7" s="1" t="s">
        <v>29</v>
      </c>
      <c r="C7" s="1" t="s">
        <v>30</v>
      </c>
      <c r="D7" s="1"/>
      <c r="E7" s="1" t="s">
        <v>31</v>
      </c>
      <c r="F7" s="1" t="s">
        <v>32</v>
      </c>
      <c r="G7" s="3" t="s">
        <v>33</v>
      </c>
    </row>
    <row r="8" spans="1:7" s="6" customFormat="1" ht="13">
      <c r="A8" s="1">
        <v>10273</v>
      </c>
      <c r="B8" s="1" t="s">
        <v>12</v>
      </c>
      <c r="C8" s="1" t="s">
        <v>34</v>
      </c>
      <c r="D8" s="1"/>
      <c r="E8" s="1" t="s">
        <v>31</v>
      </c>
      <c r="F8" s="1" t="s">
        <v>35</v>
      </c>
      <c r="G8" s="5" t="s">
        <v>36</v>
      </c>
    </row>
    <row r="9" spans="1:7" s="6" customFormat="1" ht="13">
      <c r="A9" s="1">
        <v>52552</v>
      </c>
      <c r="B9" s="1" t="s">
        <v>37</v>
      </c>
      <c r="C9" s="1" t="s">
        <v>38</v>
      </c>
      <c r="D9" s="1"/>
      <c r="E9" s="1" t="s">
        <v>31</v>
      </c>
      <c r="F9" s="1" t="s">
        <v>39</v>
      </c>
      <c r="G9" s="7" t="s">
        <v>40</v>
      </c>
    </row>
    <row r="10" spans="1:7" s="6" customFormat="1" ht="13">
      <c r="A10" s="1">
        <v>53003</v>
      </c>
      <c r="B10" s="1" t="s">
        <v>41</v>
      </c>
      <c r="C10" s="1" t="s">
        <v>42</v>
      </c>
      <c r="D10" s="1" t="s">
        <v>43</v>
      </c>
      <c r="E10" s="1" t="s">
        <v>44</v>
      </c>
      <c r="F10" s="1" t="s">
        <v>45</v>
      </c>
      <c r="G10" s="7" t="s">
        <v>46</v>
      </c>
    </row>
    <row r="11" spans="1:7" s="6" customFormat="1" ht="13">
      <c r="A11" s="1">
        <v>41799</v>
      </c>
      <c r="B11" s="1" t="s">
        <v>47</v>
      </c>
      <c r="C11" s="1" t="s">
        <v>48</v>
      </c>
      <c r="D11" s="1" t="s">
        <v>49</v>
      </c>
      <c r="E11" s="1" t="s">
        <v>50</v>
      </c>
      <c r="F11" s="1" t="s">
        <v>51</v>
      </c>
      <c r="G11" s="7" t="s">
        <v>52</v>
      </c>
    </row>
    <row r="12" spans="1:7" s="6" customFormat="1" ht="13">
      <c r="A12" s="1">
        <v>10079</v>
      </c>
      <c r="B12" s="1" t="s">
        <v>53</v>
      </c>
      <c r="C12" s="1" t="s">
        <v>54</v>
      </c>
      <c r="D12" s="1"/>
      <c r="E12" s="1" t="s">
        <v>50</v>
      </c>
      <c r="F12" s="1" t="s">
        <v>55</v>
      </c>
      <c r="G12" s="3" t="s">
        <v>56</v>
      </c>
    </row>
    <row r="13" spans="1:7" s="6" customFormat="1" ht="13">
      <c r="A13" s="1">
        <v>10100</v>
      </c>
      <c r="B13" s="1" t="s">
        <v>16</v>
      </c>
      <c r="C13" s="1" t="s">
        <v>57</v>
      </c>
      <c r="D13" s="1"/>
      <c r="E13" s="1" t="s">
        <v>50</v>
      </c>
      <c r="F13" s="1" t="s">
        <v>58</v>
      </c>
      <c r="G13" s="3" t="s">
        <v>59</v>
      </c>
    </row>
    <row r="14" spans="1:7" s="6" customFormat="1" ht="13">
      <c r="A14" s="1">
        <v>10134</v>
      </c>
      <c r="B14" s="1" t="s">
        <v>60</v>
      </c>
      <c r="C14" s="1" t="s">
        <v>61</v>
      </c>
      <c r="D14" s="1"/>
      <c r="E14" s="1" t="s">
        <v>50</v>
      </c>
      <c r="F14" s="1" t="s">
        <v>62</v>
      </c>
      <c r="G14" s="7" t="s">
        <v>63</v>
      </c>
    </row>
    <row r="15" spans="1:7" s="6" customFormat="1" ht="13">
      <c r="A15" s="1">
        <v>10427</v>
      </c>
      <c r="B15" s="1" t="s">
        <v>64</v>
      </c>
      <c r="C15" s="1" t="s">
        <v>65</v>
      </c>
      <c r="D15" s="1" t="s">
        <v>66</v>
      </c>
      <c r="E15" s="1" t="s">
        <v>50</v>
      </c>
      <c r="F15" s="1" t="s">
        <v>67</v>
      </c>
      <c r="G15" s="3" t="s">
        <v>68</v>
      </c>
    </row>
    <row r="16" spans="1:7" s="6" customFormat="1" ht="13">
      <c r="A16" s="1">
        <v>39362</v>
      </c>
      <c r="B16" s="1" t="s">
        <v>69</v>
      </c>
      <c r="C16" s="1" t="s">
        <v>70</v>
      </c>
      <c r="D16" s="1" t="s">
        <v>66</v>
      </c>
      <c r="E16" s="1" t="s">
        <v>50</v>
      </c>
      <c r="F16" s="1" t="s">
        <v>67</v>
      </c>
      <c r="G16" s="3" t="s">
        <v>71</v>
      </c>
    </row>
    <row r="17" spans="1:7" s="6" customFormat="1" ht="13">
      <c r="A17" s="1">
        <v>50940</v>
      </c>
      <c r="B17" s="1" t="s">
        <v>72</v>
      </c>
      <c r="C17" s="1" t="s">
        <v>73</v>
      </c>
      <c r="D17" s="1" t="s">
        <v>74</v>
      </c>
      <c r="E17" s="1" t="s">
        <v>50</v>
      </c>
      <c r="F17" s="1" t="s">
        <v>75</v>
      </c>
      <c r="G17" s="7" t="s">
        <v>76</v>
      </c>
    </row>
    <row r="18" spans="1:7" s="6" customFormat="1" ht="13.5" thickBot="1">
      <c r="A18" s="1">
        <v>34354</v>
      </c>
      <c r="B18" s="1" t="s">
        <v>77</v>
      </c>
      <c r="C18" s="1" t="s">
        <v>78</v>
      </c>
      <c r="D18" s="1" t="s">
        <v>79</v>
      </c>
      <c r="E18" s="1" t="s">
        <v>50</v>
      </c>
      <c r="F18" s="1" t="s">
        <v>80</v>
      </c>
      <c r="G18" s="3" t="s">
        <v>81</v>
      </c>
    </row>
    <row r="19" spans="1:7" s="6" customFormat="1" ht="13.5" thickBot="1">
      <c r="A19" s="1">
        <v>46684</v>
      </c>
      <c r="B19" s="1" t="s">
        <v>82</v>
      </c>
      <c r="C19" s="1" t="s">
        <v>83</v>
      </c>
      <c r="D19" s="1"/>
      <c r="E19" s="1" t="s">
        <v>50</v>
      </c>
      <c r="F19" s="1" t="s">
        <v>84</v>
      </c>
      <c r="G19" s="8" t="s">
        <v>85</v>
      </c>
    </row>
    <row r="20" spans="1:7" s="6" customFormat="1" ht="13">
      <c r="A20" s="1">
        <v>49315</v>
      </c>
      <c r="B20" s="1" t="s">
        <v>86</v>
      </c>
      <c r="C20" s="1" t="s">
        <v>87</v>
      </c>
      <c r="D20" s="1"/>
      <c r="E20" s="1" t="s">
        <v>88</v>
      </c>
      <c r="F20" s="9" t="s">
        <v>89</v>
      </c>
      <c r="G20" s="10" t="s">
        <v>90</v>
      </c>
    </row>
    <row r="21" spans="1:7" s="6" customFormat="1" ht="13">
      <c r="A21" s="1">
        <v>10281</v>
      </c>
      <c r="B21" s="1" t="s">
        <v>12</v>
      </c>
      <c r="C21" s="1" t="s">
        <v>91</v>
      </c>
      <c r="D21" s="1"/>
      <c r="E21" s="1" t="s">
        <v>88</v>
      </c>
      <c r="F21" s="1" t="s">
        <v>92</v>
      </c>
      <c r="G21" s="5" t="s">
        <v>93</v>
      </c>
    </row>
    <row r="22" spans="1:7" s="6" customFormat="1" ht="13">
      <c r="A22" s="1">
        <v>10312</v>
      </c>
      <c r="B22" s="1" t="s">
        <v>94</v>
      </c>
      <c r="C22" s="1" t="s">
        <v>95</v>
      </c>
      <c r="D22" s="1"/>
      <c r="E22" s="1" t="s">
        <v>88</v>
      </c>
      <c r="F22" s="1" t="s">
        <v>96</v>
      </c>
      <c r="G22" s="3" t="s">
        <v>97</v>
      </c>
    </row>
    <row r="23" spans="1:7" s="6" customFormat="1" ht="13">
      <c r="A23" s="1">
        <v>10388</v>
      </c>
      <c r="B23" s="1" t="s">
        <v>53</v>
      </c>
      <c r="C23" s="1" t="s">
        <v>98</v>
      </c>
      <c r="D23" s="1"/>
      <c r="E23" s="1" t="s">
        <v>88</v>
      </c>
      <c r="F23" s="1" t="s">
        <v>99</v>
      </c>
      <c r="G23" s="7" t="s">
        <v>100</v>
      </c>
    </row>
    <row r="24" spans="1:7" s="6" customFormat="1" ht="13">
      <c r="A24" s="1">
        <v>39370</v>
      </c>
      <c r="B24" s="1" t="s">
        <v>69</v>
      </c>
      <c r="C24" s="1" t="s">
        <v>101</v>
      </c>
      <c r="D24" s="1" t="s">
        <v>102</v>
      </c>
      <c r="E24" s="1" t="s">
        <v>88</v>
      </c>
      <c r="F24" s="1" t="s">
        <v>103</v>
      </c>
      <c r="G24" s="3" t="s">
        <v>104</v>
      </c>
    </row>
    <row r="25" spans="1:7" s="6" customFormat="1" ht="13">
      <c r="A25" s="1">
        <v>40434</v>
      </c>
      <c r="B25" s="1" t="s">
        <v>16</v>
      </c>
      <c r="C25" s="1" t="s">
        <v>105</v>
      </c>
      <c r="D25" s="1"/>
      <c r="E25" s="1" t="s">
        <v>106</v>
      </c>
      <c r="F25" s="1" t="s">
        <v>107</v>
      </c>
      <c r="G25" s="3" t="s">
        <v>108</v>
      </c>
    </row>
    <row r="26" spans="1:7" s="6" customFormat="1" ht="13">
      <c r="A26" s="1">
        <v>35245</v>
      </c>
      <c r="B26" s="1" t="s">
        <v>109</v>
      </c>
      <c r="C26" s="1" t="s">
        <v>110</v>
      </c>
      <c r="D26" s="1"/>
      <c r="E26" s="1" t="s">
        <v>111</v>
      </c>
      <c r="F26" s="1" t="s">
        <v>112</v>
      </c>
      <c r="G26" s="3" t="s">
        <v>113</v>
      </c>
    </row>
    <row r="27" spans="1:7" s="6" customFormat="1" ht="13">
      <c r="A27" s="1">
        <v>10184</v>
      </c>
      <c r="B27" s="1" t="s">
        <v>53</v>
      </c>
      <c r="C27" s="1" t="s">
        <v>114</v>
      </c>
      <c r="D27" s="1"/>
      <c r="E27" s="1" t="s">
        <v>115</v>
      </c>
      <c r="F27" s="1" t="s">
        <v>116</v>
      </c>
      <c r="G27" s="3" t="s">
        <v>117</v>
      </c>
    </row>
    <row r="28" spans="1:7" s="6" customFormat="1" ht="13">
      <c r="A28" s="1">
        <v>10299</v>
      </c>
      <c r="B28" s="1" t="s">
        <v>12</v>
      </c>
      <c r="C28" s="1" t="s">
        <v>118</v>
      </c>
      <c r="D28" s="1"/>
      <c r="E28" s="1" t="s">
        <v>115</v>
      </c>
      <c r="F28" s="1" t="s">
        <v>119</v>
      </c>
      <c r="G28" s="5" t="s">
        <v>120</v>
      </c>
    </row>
    <row r="29" spans="1:7" s="6" customFormat="1" ht="13">
      <c r="A29" s="1">
        <v>10396</v>
      </c>
      <c r="B29" s="1" t="s">
        <v>121</v>
      </c>
      <c r="C29" s="1" t="s">
        <v>122</v>
      </c>
      <c r="D29" s="1"/>
      <c r="E29" s="1" t="s">
        <v>115</v>
      </c>
      <c r="F29" s="1" t="s">
        <v>123</v>
      </c>
      <c r="G29" s="3" t="s">
        <v>124</v>
      </c>
    </row>
    <row r="30" spans="1:7" s="6" customFormat="1" ht="13">
      <c r="A30" s="1">
        <v>27896</v>
      </c>
      <c r="B30" s="1" t="s">
        <v>21</v>
      </c>
      <c r="C30" s="1" t="s">
        <v>125</v>
      </c>
      <c r="D30" s="1"/>
      <c r="E30" s="1" t="s">
        <v>115</v>
      </c>
      <c r="F30" s="1" t="s">
        <v>126</v>
      </c>
      <c r="G30" s="3" t="s">
        <v>127</v>
      </c>
    </row>
    <row r="31" spans="1:7" s="6" customFormat="1" ht="13">
      <c r="A31" s="1">
        <v>28208</v>
      </c>
      <c r="B31" s="1" t="s">
        <v>128</v>
      </c>
      <c r="C31" s="1" t="s">
        <v>129</v>
      </c>
      <c r="D31" s="1"/>
      <c r="E31" s="1" t="s">
        <v>115</v>
      </c>
      <c r="F31" s="1" t="s">
        <v>130</v>
      </c>
      <c r="G31" s="3" t="s">
        <v>131</v>
      </c>
    </row>
    <row r="32" spans="1:7" s="6" customFormat="1" ht="13">
      <c r="A32" s="1">
        <v>33887</v>
      </c>
      <c r="B32" s="1" t="s">
        <v>69</v>
      </c>
      <c r="C32" s="1" t="s">
        <v>17</v>
      </c>
      <c r="D32" s="1"/>
      <c r="E32" s="1" t="s">
        <v>115</v>
      </c>
      <c r="F32" s="1" t="s">
        <v>126</v>
      </c>
      <c r="G32" s="3" t="s">
        <v>132</v>
      </c>
    </row>
    <row r="33" spans="1:7" s="6" customFormat="1" ht="13">
      <c r="A33" s="1">
        <v>40832</v>
      </c>
      <c r="B33" s="1" t="s">
        <v>64</v>
      </c>
      <c r="C33" s="1" t="s">
        <v>133</v>
      </c>
      <c r="D33" s="1" t="s">
        <v>134</v>
      </c>
      <c r="E33" s="1" t="s">
        <v>115</v>
      </c>
      <c r="F33" s="1" t="s">
        <v>135</v>
      </c>
      <c r="G33" s="7" t="s">
        <v>136</v>
      </c>
    </row>
    <row r="34" spans="1:7" s="6" customFormat="1" ht="13">
      <c r="A34" s="1">
        <v>45599</v>
      </c>
      <c r="B34" s="1" t="s">
        <v>137</v>
      </c>
      <c r="C34" s="1" t="s">
        <v>138</v>
      </c>
      <c r="D34" s="1"/>
      <c r="E34" s="1" t="s">
        <v>115</v>
      </c>
      <c r="F34" s="1" t="s">
        <v>139</v>
      </c>
      <c r="G34" s="7" t="s">
        <v>140</v>
      </c>
    </row>
    <row r="35" spans="1:7" s="6" customFormat="1" ht="13">
      <c r="A35" s="1">
        <v>10150</v>
      </c>
      <c r="B35" s="1" t="s">
        <v>141</v>
      </c>
      <c r="C35" s="1" t="s">
        <v>142</v>
      </c>
      <c r="D35" s="1"/>
      <c r="E35" s="1" t="s">
        <v>143</v>
      </c>
      <c r="F35" s="1" t="s">
        <v>144</v>
      </c>
      <c r="G35" s="3" t="s">
        <v>145</v>
      </c>
    </row>
    <row r="36" spans="1:7" s="6" customFormat="1" ht="13">
      <c r="A36" s="1">
        <v>10207</v>
      </c>
      <c r="B36" s="1" t="s">
        <v>29</v>
      </c>
      <c r="C36" s="1" t="s">
        <v>146</v>
      </c>
      <c r="D36" s="1"/>
      <c r="E36" s="1" t="s">
        <v>143</v>
      </c>
      <c r="F36" s="1" t="s">
        <v>147</v>
      </c>
      <c r="G36" s="3" t="s">
        <v>148</v>
      </c>
    </row>
    <row r="37" spans="1:7" s="6" customFormat="1" ht="13">
      <c r="A37" s="1">
        <v>10304</v>
      </c>
      <c r="B37" s="1" t="s">
        <v>12</v>
      </c>
      <c r="C37" s="1" t="s">
        <v>149</v>
      </c>
      <c r="D37" s="1"/>
      <c r="E37" s="1" t="s">
        <v>143</v>
      </c>
      <c r="F37" s="1" t="s">
        <v>150</v>
      </c>
      <c r="G37" s="5" t="s">
        <v>151</v>
      </c>
    </row>
    <row r="38" spans="1:7" s="6" customFormat="1" ht="13">
      <c r="A38" s="1">
        <v>27888</v>
      </c>
      <c r="B38" s="1" t="s">
        <v>21</v>
      </c>
      <c r="C38" s="1" t="s">
        <v>152</v>
      </c>
      <c r="D38" s="1"/>
      <c r="E38" s="1" t="s">
        <v>143</v>
      </c>
      <c r="F38" s="1" t="s">
        <v>153</v>
      </c>
      <c r="G38" s="3" t="s">
        <v>154</v>
      </c>
    </row>
    <row r="39" spans="1:7" s="6" customFormat="1" ht="13">
      <c r="A39" s="1">
        <v>40379</v>
      </c>
      <c r="B39" s="1" t="s">
        <v>53</v>
      </c>
      <c r="C39" s="1" t="s">
        <v>155</v>
      </c>
      <c r="D39" s="1"/>
      <c r="E39" s="1" t="s">
        <v>143</v>
      </c>
      <c r="F39" s="1" t="s">
        <v>144</v>
      </c>
      <c r="G39" s="3" t="s">
        <v>156</v>
      </c>
    </row>
    <row r="40" spans="1:7" s="6" customFormat="1" ht="13">
      <c r="A40" s="1">
        <v>33706</v>
      </c>
      <c r="B40" s="1" t="s">
        <v>109</v>
      </c>
      <c r="C40" s="1" t="s">
        <v>157</v>
      </c>
      <c r="D40" s="1"/>
      <c r="E40" s="1" t="s">
        <v>158</v>
      </c>
      <c r="F40" s="1" t="s">
        <v>159</v>
      </c>
      <c r="G40" s="3" t="s">
        <v>160</v>
      </c>
    </row>
    <row r="41" spans="1:7" s="6" customFormat="1" ht="13">
      <c r="A41" s="1">
        <v>10215</v>
      </c>
      <c r="B41" s="1" t="s">
        <v>29</v>
      </c>
      <c r="C41" s="1" t="s">
        <v>161</v>
      </c>
      <c r="D41" s="1"/>
      <c r="E41" s="1" t="s">
        <v>162</v>
      </c>
      <c r="F41" s="1" t="s">
        <v>163</v>
      </c>
      <c r="G41" s="3" t="s">
        <v>164</v>
      </c>
    </row>
    <row r="42" spans="1:7" s="6" customFormat="1" ht="13.5" thickBot="1">
      <c r="A42" s="1">
        <v>28648</v>
      </c>
      <c r="B42" s="1" t="s">
        <v>16</v>
      </c>
      <c r="C42" s="1" t="s">
        <v>165</v>
      </c>
      <c r="D42" s="1"/>
      <c r="E42" s="1" t="s">
        <v>166</v>
      </c>
      <c r="F42" s="1" t="s">
        <v>167</v>
      </c>
      <c r="G42" s="3" t="s">
        <v>168</v>
      </c>
    </row>
    <row r="43" spans="1:7" s="6" customFormat="1" ht="13.5" thickBot="1">
      <c r="A43" s="1">
        <v>45280</v>
      </c>
      <c r="B43" s="1" t="s">
        <v>169</v>
      </c>
      <c r="C43" s="1" t="s">
        <v>170</v>
      </c>
      <c r="D43" s="1"/>
      <c r="E43" s="1" t="s">
        <v>171</v>
      </c>
      <c r="F43" s="1" t="s">
        <v>172</v>
      </c>
      <c r="G43" s="11" t="s">
        <v>173</v>
      </c>
    </row>
    <row r="44" spans="1:7" s="6" customFormat="1" ht="13">
      <c r="A44" s="1">
        <v>29767</v>
      </c>
      <c r="B44" s="1" t="s">
        <v>174</v>
      </c>
      <c r="C44" s="1" t="s">
        <v>175</v>
      </c>
      <c r="D44" s="1"/>
      <c r="E44" s="1" t="s">
        <v>176</v>
      </c>
      <c r="F44" s="1" t="s">
        <v>177</v>
      </c>
      <c r="G44" s="3" t="s">
        <v>178</v>
      </c>
    </row>
    <row r="45" spans="1:7" s="6" customFormat="1" ht="13">
      <c r="A45" s="1">
        <v>10126</v>
      </c>
      <c r="B45" s="1" t="s">
        <v>7</v>
      </c>
      <c r="C45" s="1" t="s">
        <v>179</v>
      </c>
      <c r="D45" s="1"/>
      <c r="E45" s="1" t="s">
        <v>180</v>
      </c>
      <c r="F45" s="1" t="s">
        <v>181</v>
      </c>
      <c r="G45" s="3" t="s">
        <v>182</v>
      </c>
    </row>
    <row r="46" spans="1:7" s="6" customFormat="1" ht="13">
      <c r="A46" s="1">
        <v>38112</v>
      </c>
      <c r="B46" s="1" t="s">
        <v>53</v>
      </c>
      <c r="C46" s="1" t="s">
        <v>183</v>
      </c>
      <c r="D46" s="1"/>
      <c r="E46" s="1" t="s">
        <v>180</v>
      </c>
      <c r="F46" s="1" t="s">
        <v>184</v>
      </c>
      <c r="G46" s="3" t="s">
        <v>185</v>
      </c>
    </row>
    <row r="47" spans="1:7" s="6" customFormat="1" ht="13">
      <c r="A47" s="1">
        <v>39354</v>
      </c>
      <c r="B47" s="1" t="s">
        <v>69</v>
      </c>
      <c r="C47" s="1" t="s">
        <v>186</v>
      </c>
      <c r="D47" s="1"/>
      <c r="E47" s="1" t="s">
        <v>180</v>
      </c>
      <c r="F47" s="1" t="s">
        <v>187</v>
      </c>
      <c r="G47" s="7" t="s">
        <v>188</v>
      </c>
    </row>
    <row r="48" spans="1:7" ht="13">
      <c r="B48" s="12"/>
      <c r="C48" s="12"/>
      <c r="D48" s="12"/>
      <c r="E48" s="12"/>
      <c r="F48" s="12"/>
      <c r="G48" s="12"/>
    </row>
    <row r="52" spans="2:2">
      <c r="B52" s="13">
        <f ca="1">TODAY()</f>
        <v>44132</v>
      </c>
    </row>
  </sheetData>
  <hyperlinks>
    <hyperlink ref="G12" r:id="rId1"/>
    <hyperlink ref="G4" r:id="rId2"/>
    <hyperlink ref="G13" r:id="rId3"/>
    <hyperlink ref="G2" r:id="rId4"/>
    <hyperlink ref="G45" r:id="rId5"/>
    <hyperlink ref="G14" r:id="rId6"/>
    <hyperlink ref="G35" r:id="rId7"/>
    <hyperlink ref="G27" r:id="rId8"/>
    <hyperlink ref="G7" r:id="rId9"/>
    <hyperlink ref="G36" r:id="rId10"/>
    <hyperlink ref="G41" r:id="rId11"/>
    <hyperlink ref="G3" r:id="rId12"/>
    <hyperlink ref="G8" r:id="rId13"/>
    <hyperlink ref="G21" r:id="rId14"/>
    <hyperlink ref="G37" r:id="rId15"/>
    <hyperlink ref="G22" r:id="rId16"/>
    <hyperlink ref="G23" r:id="rId17"/>
    <hyperlink ref="G29" r:id="rId18"/>
    <hyperlink ref="G15" r:id="rId19"/>
    <hyperlink ref="G5" r:id="rId20"/>
    <hyperlink ref="G38" r:id="rId21"/>
    <hyperlink ref="G30" r:id="rId22"/>
    <hyperlink ref="G31" r:id="rId23"/>
    <hyperlink ref="G42" r:id="rId24"/>
    <hyperlink ref="G44" r:id="rId25"/>
    <hyperlink ref="G6" r:id="rId26"/>
    <hyperlink ref="G40" r:id="rId27"/>
    <hyperlink ref="G32" r:id="rId28"/>
    <hyperlink ref="G33" r:id="rId29"/>
    <hyperlink ref="G26" r:id="rId30"/>
    <hyperlink ref="G46" r:id="rId31"/>
    <hyperlink ref="G47" r:id="rId32"/>
    <hyperlink ref="G16" r:id="rId33"/>
    <hyperlink ref="G24" r:id="rId34"/>
    <hyperlink ref="G17" r:id="rId35"/>
    <hyperlink ref="G39" r:id="rId36"/>
    <hyperlink ref="G25" r:id="rId37"/>
    <hyperlink ref="G18" r:id="rId38"/>
    <hyperlink ref="G9" r:id="rId39"/>
    <hyperlink ref="G10" r:id="rId40"/>
    <hyperlink ref="G19" r:id="rId41" display="javascript:pageHandler.sendEmail(94186);"/>
    <hyperlink ref="G34" r:id="rId42"/>
    <hyperlink ref="G43" r:id="rId43"/>
    <hyperlink ref="G11" r:id="rId44"/>
    <hyperlink ref="G20" r:id="rId4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NHS FIFE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mcleanp</dc:creator>
  <cp:lastModifiedBy>mcleanp</cp:lastModifiedBy>
  <dcterms:created xsi:type="dcterms:W3CDTF">2020-10-28T11:30:08Z</dcterms:created>
  <dcterms:modified xsi:type="dcterms:W3CDTF">2020-10-28T11:30:33Z</dcterms:modified>
</cp:coreProperties>
</file>