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OMMUNITY CARE\COMMUNITY PHARMACY\Contracts Team\Pharmaceutical Waste\1. TRADEBE CONTRACT\Schedules\Website\"/>
    </mc:Choice>
  </mc:AlternateContent>
  <bookViews>
    <workbookView xWindow="-108" yWindow="-108" windowWidth="19428" windowHeight="10308"/>
  </bookViews>
  <sheets>
    <sheet name="UPLIFT SCHEDULE" sheetId="1" r:id="rId1"/>
    <sheet name="CURRENT" sheetId="7" state="hidden" r:id="rId2"/>
  </sheets>
  <definedNames>
    <definedName name="_xlnm._FilterDatabase" localSheetId="1" hidden="1">CURRENT!$B$1:$E$285</definedName>
    <definedName name="sheet1" localSheetId="1">#REF!</definedName>
    <definedName name="sheet1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7" i="1"/>
</calcChain>
</file>

<file path=xl/sharedStrings.xml><?xml version="1.0" encoding="utf-8"?>
<sst xmlns="http://schemas.openxmlformats.org/spreadsheetml/2006/main" count="577" uniqueCount="570">
  <si>
    <t>Uplift of Patient's Returned Waste Bins</t>
  </si>
  <si>
    <t>Date of Next Scheduled Uplilft:</t>
  </si>
  <si>
    <t>4519 Boots UK Ltd</t>
  </si>
  <si>
    <t>PA5 8AN</t>
  </si>
  <si>
    <t>PA5 8DP</t>
  </si>
  <si>
    <t>PA5 8SG</t>
  </si>
  <si>
    <t>4733 Reach Pharmacy</t>
  </si>
  <si>
    <t>PA5 0BL</t>
  </si>
  <si>
    <t>4735 Reach Pharmacy</t>
  </si>
  <si>
    <t>PA5 9ES</t>
  </si>
  <si>
    <t>4750 Boots UK Ltd</t>
  </si>
  <si>
    <t>PA6 7AR</t>
  </si>
  <si>
    <t>PA8 7JQ</t>
  </si>
  <si>
    <t>PA5 8DZ</t>
  </si>
  <si>
    <t>4783 Salwan Pharmacy Ltd</t>
  </si>
  <si>
    <t>PA9 1BQ</t>
  </si>
  <si>
    <t>4788 Kate Stewart Ltd</t>
  </si>
  <si>
    <t>PA7 5AX</t>
  </si>
  <si>
    <t>4790 Andrew Hughes Chemist</t>
  </si>
  <si>
    <t>PA8 7AA</t>
  </si>
  <si>
    <t>9103 Rowlands Pharmacy</t>
  </si>
  <si>
    <t>PA8 6BS</t>
  </si>
  <si>
    <t>G64 2TR</t>
  </si>
  <si>
    <t>G62 6BL</t>
  </si>
  <si>
    <t>1174 M Farren Ltd</t>
  </si>
  <si>
    <t>G66 7DB</t>
  </si>
  <si>
    <t>1243 D S &amp; S S Kamboh</t>
  </si>
  <si>
    <t>G61 3RA</t>
  </si>
  <si>
    <t>G61 4RN</t>
  </si>
  <si>
    <t>G66 1JD</t>
  </si>
  <si>
    <t>1473 Woodhill Pharmacy</t>
  </si>
  <si>
    <t>G64 1DH</t>
  </si>
  <si>
    <t>1549 Graeme Pharmacy</t>
  </si>
  <si>
    <t>G62 8PG</t>
  </si>
  <si>
    <t>1590 Morrisons Pharmacy</t>
  </si>
  <si>
    <t>1593 Morrisons Pharmacy</t>
  </si>
  <si>
    <t>G69 7HU</t>
  </si>
  <si>
    <t>1601 Pulse Pharmacy</t>
  </si>
  <si>
    <t>G66 2PX</t>
  </si>
  <si>
    <t>G62 6PB</t>
  </si>
  <si>
    <t>1646 A G Bannerman Ltd</t>
  </si>
  <si>
    <t>G66 3SJ</t>
  </si>
  <si>
    <t>G64 1NG</t>
  </si>
  <si>
    <t>1663 J F Forbes</t>
  </si>
  <si>
    <t>G64 2LS</t>
  </si>
  <si>
    <t>1668 Lightburn Pharmacy Ltd</t>
  </si>
  <si>
    <t>G60 5LW</t>
  </si>
  <si>
    <t>1679 Campsie Pharmacy</t>
  </si>
  <si>
    <t>G66 8EA</t>
  </si>
  <si>
    <t>G65 9QE</t>
  </si>
  <si>
    <t>1704 Torrance Healthcare Ltd</t>
  </si>
  <si>
    <t>G64 4EN</t>
  </si>
  <si>
    <t>1705 Townhead Pharmacy</t>
  </si>
  <si>
    <t>G66 1NG</t>
  </si>
  <si>
    <t>1731 Reach Pharmacy</t>
  </si>
  <si>
    <t>G61 2DW</t>
  </si>
  <si>
    <t>1734 Cowgate Pharmacy</t>
  </si>
  <si>
    <t>G66 1HN</t>
  </si>
  <si>
    <t>1750 Rowlands Pharmacy</t>
  </si>
  <si>
    <t>G69 6SG</t>
  </si>
  <si>
    <t>1756 Rowlands Pharmacy</t>
  </si>
  <si>
    <t>G69 7AD</t>
  </si>
  <si>
    <t>1759 Amiry &amp; Gilbride Pharmacy</t>
  </si>
  <si>
    <t>G61 3SL</t>
  </si>
  <si>
    <t>1062 Boots UK Ltd</t>
  </si>
  <si>
    <t>G77 6EY</t>
  </si>
  <si>
    <t>1454 Superdrug Stores PLC</t>
  </si>
  <si>
    <t>1718 Dear Pharmacy</t>
  </si>
  <si>
    <t>G77 6EG</t>
  </si>
  <si>
    <t>1775 Gilbert Pharmacy</t>
  </si>
  <si>
    <t>PA2 7EP</t>
  </si>
  <si>
    <t>4539 Houlihan Pharmacy</t>
  </si>
  <si>
    <t>PA3 2DY</t>
  </si>
  <si>
    <t>PA2 6LN</t>
  </si>
  <si>
    <t>4657 Boots UK Ltd</t>
  </si>
  <si>
    <t>PA4 8DA</t>
  </si>
  <si>
    <t>PA2 8EL</t>
  </si>
  <si>
    <t>PA4 8HE</t>
  </si>
  <si>
    <t>PA4 8QU</t>
  </si>
  <si>
    <t>4742 Boots UK Ltd</t>
  </si>
  <si>
    <t>PA3 4RL</t>
  </si>
  <si>
    <t>PA3 3PU</t>
  </si>
  <si>
    <t>PA4 8QR</t>
  </si>
  <si>
    <t>PA2 6LZ</t>
  </si>
  <si>
    <t>4786 Foxbar Pharmacy</t>
  </si>
  <si>
    <t>PA2 0JZ</t>
  </si>
  <si>
    <t>8701 Amiry &amp; Gilbride Pharmacy</t>
  </si>
  <si>
    <t>PA3 3DB</t>
  </si>
  <si>
    <t>8702 Amiry &amp; Gilbride Pharmacy</t>
  </si>
  <si>
    <t>PA2 6LL</t>
  </si>
  <si>
    <t>8704 Amiry &amp; Gilbride Pharmacy</t>
  </si>
  <si>
    <t>PA3 1NT</t>
  </si>
  <si>
    <t>G52 3JL</t>
  </si>
  <si>
    <t>1205 J Gilbride</t>
  </si>
  <si>
    <t>G51 3BQ</t>
  </si>
  <si>
    <t>1208 P J &amp; K Gilbride</t>
  </si>
  <si>
    <t>G52 3SJ</t>
  </si>
  <si>
    <t>1258 Lightburn Pharmacy Ltd</t>
  </si>
  <si>
    <t>G32 6LY</t>
  </si>
  <si>
    <t>1538 Harmony Row Chemist</t>
  </si>
  <si>
    <t>G51 3BA</t>
  </si>
  <si>
    <t>1540 J Gilbride Chemist</t>
  </si>
  <si>
    <t>G51 2UE</t>
  </si>
  <si>
    <t>1553 Rowlands Pharmacy</t>
  </si>
  <si>
    <t>G51 1PX</t>
  </si>
  <si>
    <t>G52 2AA</t>
  </si>
  <si>
    <t>1594 Invercoast Ltd</t>
  </si>
  <si>
    <t>G52 1JS</t>
  </si>
  <si>
    <t>1676 J Gilbride</t>
  </si>
  <si>
    <t>G51 1LB</t>
  </si>
  <si>
    <t>1677 Gillbride Pharmacies Ltd</t>
  </si>
  <si>
    <t>G51 1LU</t>
  </si>
  <si>
    <t>G51 4BP</t>
  </si>
  <si>
    <t>9106 Station Road Pharmacy</t>
  </si>
  <si>
    <t>G82 1NR</t>
  </si>
  <si>
    <t>1697 Keith Willis</t>
  </si>
  <si>
    <t>G81 3NQ</t>
  </si>
  <si>
    <t>1675 Guidi's Pharmacy Ltd</t>
  </si>
  <si>
    <t>G52 2AZ</t>
  </si>
  <si>
    <t>G52 1DP</t>
  </si>
  <si>
    <t>1696 J P Mackie &amp; Co Ltd</t>
  </si>
  <si>
    <t>G46 6XW</t>
  </si>
  <si>
    <t>1743 Healthful Pharmacy</t>
  </si>
  <si>
    <t>G52 3QN</t>
  </si>
  <si>
    <t>1744 Drumoyne Pharmacy</t>
  </si>
  <si>
    <t>G51 4AU</t>
  </si>
  <si>
    <t>1757 Merryvale Pharmacy</t>
  </si>
  <si>
    <t>G46 6AU</t>
  </si>
  <si>
    <t>1765 Amiry &amp; Gilbride Pharmacy</t>
  </si>
  <si>
    <t>G52 3SX</t>
  </si>
  <si>
    <t>4548 Pierhead Pharmacy</t>
  </si>
  <si>
    <t>PA19 1QZ</t>
  </si>
  <si>
    <t>4624 A C Still Ltd</t>
  </si>
  <si>
    <t>PA16 0NT</t>
  </si>
  <si>
    <t>4660 McAnerney Pharmacy</t>
  </si>
  <si>
    <t>PA16 9DP</t>
  </si>
  <si>
    <t>4666 Hagan Pharmacy</t>
  </si>
  <si>
    <t>PA16 7AW</t>
  </si>
  <si>
    <t>4679 Mr J B Spence</t>
  </si>
  <si>
    <t>PA18 6AT</t>
  </si>
  <si>
    <t>PA19 1UH</t>
  </si>
  <si>
    <t>4761 Invercoast Ltd</t>
  </si>
  <si>
    <t>PA19 1EH</t>
  </si>
  <si>
    <t>4762 Invercoast Ltd</t>
  </si>
  <si>
    <t>PA16 0FZ</t>
  </si>
  <si>
    <t>1406 Braidcraft Pharmacy</t>
  </si>
  <si>
    <t>G53 5EB</t>
  </si>
  <si>
    <t>1579 Boots UK Ltd</t>
  </si>
  <si>
    <t>G53 7FY</t>
  </si>
  <si>
    <t>G53 5UW</t>
  </si>
  <si>
    <t>G53 6AG</t>
  </si>
  <si>
    <t>G53 7BN</t>
  </si>
  <si>
    <t>1733 North Park Pharmacy</t>
  </si>
  <si>
    <t>G20 7UH</t>
  </si>
  <si>
    <t>4517 Boots UK Ltd</t>
  </si>
  <si>
    <t>PA15 1RQ</t>
  </si>
  <si>
    <t>PA15 4NR</t>
  </si>
  <si>
    <t>PA14 5EE</t>
  </si>
  <si>
    <t>1619 Houlihan Pharmacy Ltd</t>
  </si>
  <si>
    <t>G53 7RH</t>
  </si>
  <si>
    <t>1752 Well Pharmacy</t>
  </si>
  <si>
    <t>G53 6EQ</t>
  </si>
  <si>
    <t>G42 9JT</t>
  </si>
  <si>
    <t>4521 Boots UK Ltd</t>
  </si>
  <si>
    <t>PA1 2AF</t>
  </si>
  <si>
    <t>PA1 1EH</t>
  </si>
  <si>
    <t>4707 Asda Store Ltd</t>
  </si>
  <si>
    <t>PA1 2AB</t>
  </si>
  <si>
    <t>4771 Abbey Chemists Ltd</t>
  </si>
  <si>
    <t>PA1 1ES</t>
  </si>
  <si>
    <t>PA1 3QH</t>
  </si>
  <si>
    <t>PA1 2LS</t>
  </si>
  <si>
    <t>4799 J P Mackie &amp; Co Ltd</t>
  </si>
  <si>
    <t>PA1 3PE</t>
  </si>
  <si>
    <t>8700 Amiry &amp; Gilbride Pharmacy</t>
  </si>
  <si>
    <t>PA1 2BS</t>
  </si>
  <si>
    <t>8703 Amiry &amp; Gilbride Pharmacy</t>
  </si>
  <si>
    <t>PA1 1TX</t>
  </si>
  <si>
    <t>8708 M&amp;D Green</t>
  </si>
  <si>
    <t>PA1 3ES</t>
  </si>
  <si>
    <t>G66 1JH</t>
  </si>
  <si>
    <t>G81 2TL</t>
  </si>
  <si>
    <t>G41 3NN</t>
  </si>
  <si>
    <t>G51 3TB</t>
  </si>
  <si>
    <t>1520 R&amp;V Catterson Chemist</t>
  </si>
  <si>
    <t>G43 1RU</t>
  </si>
  <si>
    <t>1603 LG Pharmacy</t>
  </si>
  <si>
    <t>G3 8XU</t>
  </si>
  <si>
    <t>G40 2RZ</t>
  </si>
  <si>
    <t>1688 Queens Park Pharmacy</t>
  </si>
  <si>
    <t>G41 2AE</t>
  </si>
  <si>
    <t>1746 Rowlands Pharmacy</t>
  </si>
  <si>
    <t>G40 1BW</t>
  </si>
  <si>
    <t>1755 Rowlands Pharmacy</t>
  </si>
  <si>
    <t>G40 2DA</t>
  </si>
  <si>
    <t>1766 Amiry &amp; Gilbride Pharmacy</t>
  </si>
  <si>
    <t>G15 7TG</t>
  </si>
  <si>
    <t>4774 Reach Pharmacy</t>
  </si>
  <si>
    <t>PA5 0SA</t>
  </si>
  <si>
    <t>1649 James McKeever Ltd</t>
  </si>
  <si>
    <t>G44 3PN</t>
  </si>
  <si>
    <t>G32 0TN</t>
  </si>
  <si>
    <t>1448 Shettleston Pharmacy Ltd</t>
  </si>
  <si>
    <t>G32 7JZ</t>
  </si>
  <si>
    <t>1470 Townhead H C Pharmacy</t>
  </si>
  <si>
    <t>G31 2ES</t>
  </si>
  <si>
    <t>1508 Rowlands Pharmacy</t>
  </si>
  <si>
    <t>G21 1DU</t>
  </si>
  <si>
    <t>G32 7PB</t>
  </si>
  <si>
    <t>1537 Boots UK Ltd</t>
  </si>
  <si>
    <t>G66 4LQ</t>
  </si>
  <si>
    <t>G31 1RB</t>
  </si>
  <si>
    <t>G32 6LJ</t>
  </si>
  <si>
    <t>1614 Kennyhill Pharmacy</t>
  </si>
  <si>
    <t>G31 3NN</t>
  </si>
  <si>
    <t>1627 Cadder Pharmacy</t>
  </si>
  <si>
    <t>G23 5BA</t>
  </si>
  <si>
    <t>1308 Maryhill Dispensary Ltd</t>
  </si>
  <si>
    <t>G20 8FB</t>
  </si>
  <si>
    <t>1510 Rowlands Pharmacy</t>
  </si>
  <si>
    <t>G21 1TU</t>
  </si>
  <si>
    <t>1648 Well Pharmacy</t>
  </si>
  <si>
    <t>G76 7BU</t>
  </si>
  <si>
    <t>1737 Howard Pharmacy</t>
  </si>
  <si>
    <t>G76 7NW</t>
  </si>
  <si>
    <t>1754 Rowlands Pharmacy</t>
  </si>
  <si>
    <t>G21 1TR</t>
  </si>
  <si>
    <t>1545 Mackie Pharmacy</t>
  </si>
  <si>
    <t>1598 Invercoast Ltd</t>
  </si>
  <si>
    <t>G81 6HD</t>
  </si>
  <si>
    <t>1694 Boots UK Ltd</t>
  </si>
  <si>
    <t>G34 9HQ</t>
  </si>
  <si>
    <t>1745 Kilbowie Pharmacy</t>
  </si>
  <si>
    <t>G81 2TU</t>
  </si>
  <si>
    <t>1761 Easterhouse Pharmacy</t>
  </si>
  <si>
    <t>G34 9DT</t>
  </si>
  <si>
    <t>1687 Mackie Pharmacy</t>
  </si>
  <si>
    <t>G61 1LF</t>
  </si>
  <si>
    <t>1666 Houlihan Pharmacy Ltd</t>
  </si>
  <si>
    <t>G33 2QZ</t>
  </si>
  <si>
    <t>G46 7RX</t>
  </si>
  <si>
    <t>1667 C H C Pharmacy</t>
  </si>
  <si>
    <t>G45 9AW</t>
  </si>
  <si>
    <t>1691 Eastwood Pharmacy</t>
  </si>
  <si>
    <t>G43 1HL</t>
  </si>
  <si>
    <t>1732 Eastwoodmains Pharmacy</t>
  </si>
  <si>
    <t>G46 6PW</t>
  </si>
  <si>
    <t>1749 Rowlands Pharmacy</t>
  </si>
  <si>
    <t>G44 5EH</t>
  </si>
  <si>
    <t>4551 Holmscroft H C Ltd</t>
  </si>
  <si>
    <t>PA15 4NH</t>
  </si>
  <si>
    <t>4772 Abbey Chemist</t>
  </si>
  <si>
    <t>PA1 1SU</t>
  </si>
  <si>
    <t>G2 3EN</t>
  </si>
  <si>
    <t>1214 Govanhill Pharmacy</t>
  </si>
  <si>
    <t>G42 7DR</t>
  </si>
  <si>
    <t>1725 Crosshill Pharmacy</t>
  </si>
  <si>
    <t>G42 8YG</t>
  </si>
  <si>
    <t>1753 Rowlands Pharmacy</t>
  </si>
  <si>
    <t>G5 9ZR</t>
  </si>
  <si>
    <t>G40 3LJ</t>
  </si>
  <si>
    <t>1133 Dickson Chemist</t>
  </si>
  <si>
    <t>G40 1QA</t>
  </si>
  <si>
    <t>1311 S H Mehta Pharmacy</t>
  </si>
  <si>
    <t>G41 1HU</t>
  </si>
  <si>
    <t>1377 Mackie Pharmacy</t>
  </si>
  <si>
    <t>G41 3YF</t>
  </si>
  <si>
    <t>1542 Rowlands Pharmacy</t>
  </si>
  <si>
    <t>G41 5RB</t>
  </si>
  <si>
    <t>1605 Keith Willis Pharmacy</t>
  </si>
  <si>
    <t>G14 9DB</t>
  </si>
  <si>
    <t>1611 Pollokshield Pharmacy</t>
  </si>
  <si>
    <t>G41 1TE</t>
  </si>
  <si>
    <t>1613 Dunnet Pharmacy</t>
  </si>
  <si>
    <t>G14 9XS</t>
  </si>
  <si>
    <t>1699 Shawlands pharmacy</t>
  </si>
  <si>
    <t>G41 3YN</t>
  </si>
  <si>
    <t>1701 Kingsbrgh Shops</t>
  </si>
  <si>
    <t>G14 0YS</t>
  </si>
  <si>
    <t>1717 Wellcare Pharmacy</t>
  </si>
  <si>
    <t>G41 2HN</t>
  </si>
  <si>
    <t>1719 Nancy's Chemist</t>
  </si>
  <si>
    <t>1724 Dickson Pharmacy</t>
  </si>
  <si>
    <t>G14 9UT</t>
  </si>
  <si>
    <t>1726 Dickson Chemist</t>
  </si>
  <si>
    <t>G11 6SN</t>
  </si>
  <si>
    <t>1729 Garscadden Pharmacy</t>
  </si>
  <si>
    <t>G15 6UH</t>
  </si>
  <si>
    <t>1735 Sinclair Pharmacy</t>
  </si>
  <si>
    <t>G15 8NE</t>
  </si>
  <si>
    <t>1738 M&amp;M Healthcare Pharmacy</t>
  </si>
  <si>
    <t>G15 8QS</t>
  </si>
  <si>
    <t>1742 Care Pharmacy</t>
  </si>
  <si>
    <t>G14 0JX</t>
  </si>
  <si>
    <t>1762 Well Pharmacy</t>
  </si>
  <si>
    <t>G13 3AY</t>
  </si>
  <si>
    <t>1059 Bannerman's Pharmacy</t>
  </si>
  <si>
    <t>G22 5JL</t>
  </si>
  <si>
    <t>1363 Well Pharmacy</t>
  </si>
  <si>
    <t>G32 7NB</t>
  </si>
  <si>
    <t>1394 Maryhill Pharmacy</t>
  </si>
  <si>
    <t>G20 9AZ</t>
  </si>
  <si>
    <t>1497 Asda Stores Ltd</t>
  </si>
  <si>
    <t>G31 4EB</t>
  </si>
  <si>
    <t>G32 7YS</t>
  </si>
  <si>
    <t>G31 1QL</t>
  </si>
  <si>
    <t>1628 Macbon Chemists Ltd</t>
  </si>
  <si>
    <t>G32 8UQ</t>
  </si>
  <si>
    <t>1656 David L L Robertson Ltd</t>
  </si>
  <si>
    <t>G32 7PH</t>
  </si>
  <si>
    <t>1661 Tollcross Pharmacy Ltd</t>
  </si>
  <si>
    <t>G31 4UN</t>
  </si>
  <si>
    <t>1703 First Stop Pharmacy</t>
  </si>
  <si>
    <t>G31 4UG</t>
  </si>
  <si>
    <t>1771 SafeMeds Pharmacy</t>
  </si>
  <si>
    <t>G31 3BS</t>
  </si>
  <si>
    <t>1739 Bannermans Pharmacy</t>
  </si>
  <si>
    <t>G20 6HS</t>
  </si>
  <si>
    <t>1030 Bannerman's Pharmacy</t>
  </si>
  <si>
    <t>G22 5ER</t>
  </si>
  <si>
    <t>1078 Royston Pharmacy</t>
  </si>
  <si>
    <t>G21 2QN</t>
  </si>
  <si>
    <t>1244 Busby Pharmacy</t>
  </si>
  <si>
    <t>G76 8DU</t>
  </si>
  <si>
    <t>1375 Westray Pharmacy</t>
  </si>
  <si>
    <t>G22 7BE</t>
  </si>
  <si>
    <t>1511 Rowlands Pharmacy</t>
  </si>
  <si>
    <t>G22 6LJ</t>
  </si>
  <si>
    <t>G77 6NP</t>
  </si>
  <si>
    <t>1577 Boots UK Ltd</t>
  </si>
  <si>
    <t>G76 7BG</t>
  </si>
  <si>
    <t>1606 Harvest Healthcare Ltd</t>
  </si>
  <si>
    <t>G76 0JQ</t>
  </si>
  <si>
    <t>G76 9BP</t>
  </si>
  <si>
    <t>1728 Brogan BP Ltd</t>
  </si>
  <si>
    <t>G77 5LU</t>
  </si>
  <si>
    <t>G78 1SG</t>
  </si>
  <si>
    <t>G78 1SL</t>
  </si>
  <si>
    <t>9104 Rowlands Pharmacy</t>
  </si>
  <si>
    <t>1036 Asda Stores Ltd</t>
  </si>
  <si>
    <t>G33 1AD</t>
  </si>
  <si>
    <t>1116 Clan Chemists Ltd</t>
  </si>
  <si>
    <t>G81 5NZ</t>
  </si>
  <si>
    <t>1134 Dickson Chemist</t>
  </si>
  <si>
    <t>G32 8UW</t>
  </si>
  <si>
    <t>1204 A &amp; A Gilbride</t>
  </si>
  <si>
    <t>G32 8EE</t>
  </si>
  <si>
    <t>1371 Parkhead Pharmacy</t>
  </si>
  <si>
    <t>G31 5NZ</t>
  </si>
  <si>
    <t>1512 Rowlands Pharmacy</t>
  </si>
  <si>
    <t>G33 3TT</t>
  </si>
  <si>
    <t>1578 Boots UK Ltd</t>
  </si>
  <si>
    <t>G81 1BZ</t>
  </si>
  <si>
    <t>G34 9DL</t>
  </si>
  <si>
    <t>1702 Apple Pharmacy</t>
  </si>
  <si>
    <t>G33 5NZ</t>
  </si>
  <si>
    <t>1730 Peak Health Pharmacy</t>
  </si>
  <si>
    <t>G34 0JZ</t>
  </si>
  <si>
    <t>1747 Rowlands Pharmacy</t>
  </si>
  <si>
    <t>G33 4RJ</t>
  </si>
  <si>
    <t>1763 Well Pharmacy</t>
  </si>
  <si>
    <t>G81 2TX</t>
  </si>
  <si>
    <t>1764 Dalmuir Pharmacy</t>
  </si>
  <si>
    <t>G81 4BY</t>
  </si>
  <si>
    <t>G83 0NZ</t>
  </si>
  <si>
    <t>G82 1LS</t>
  </si>
  <si>
    <t>G83 0LW</t>
  </si>
  <si>
    <t>G83 8LA</t>
  </si>
  <si>
    <t>4678 Stronvar Ltd</t>
  </si>
  <si>
    <t>G82 1EL</t>
  </si>
  <si>
    <t>4754 Bonhill Pharmacy</t>
  </si>
  <si>
    <t>G83 9DZ</t>
  </si>
  <si>
    <t>4767 Marchbanks Pharmacy</t>
  </si>
  <si>
    <t>G82 4PE</t>
  </si>
  <si>
    <t>4785 Aldergreen Ltd</t>
  </si>
  <si>
    <t>G82 4EW</t>
  </si>
  <si>
    <t>G82 3EB</t>
  </si>
  <si>
    <t>4793 Mackie Pharmacy</t>
  </si>
  <si>
    <t>G82 1LL</t>
  </si>
  <si>
    <t>8707 Dumbarton Pharmacy</t>
  </si>
  <si>
    <t>G82 1PQ</t>
  </si>
  <si>
    <t>1531 Kellock Pharmacy Ltd</t>
  </si>
  <si>
    <t>G45 9AA</t>
  </si>
  <si>
    <t>1550 New Life Pharmacy</t>
  </si>
  <si>
    <t>G44 3SE</t>
  </si>
  <si>
    <t>G44 5JR</t>
  </si>
  <si>
    <t>1685 Houlihan Pharmacy Arden</t>
  </si>
  <si>
    <t>G46 8DF</t>
  </si>
  <si>
    <t>1698 Penney Pharmacy</t>
  </si>
  <si>
    <t>G44 3BL</t>
  </si>
  <si>
    <t>1770 Capsule Pharmacy</t>
  </si>
  <si>
    <t>G46 8PR</t>
  </si>
  <si>
    <t>1777 Mackie Pharmacy</t>
  </si>
  <si>
    <t>G44 3DS</t>
  </si>
  <si>
    <t>1392 Abdul Qayum</t>
  </si>
  <si>
    <t>G23 5QA</t>
  </si>
  <si>
    <t>1583 Houlihan Pharmacy</t>
  </si>
  <si>
    <t>G22 5AR</t>
  </si>
  <si>
    <t>1585 Liddesdale Pharmacy</t>
  </si>
  <si>
    <t>G22 7BT</t>
  </si>
  <si>
    <t>G21 4AL</t>
  </si>
  <si>
    <t>G22 7EU</t>
  </si>
  <si>
    <t>1692 Rx Pharmacy</t>
  </si>
  <si>
    <t>G21 3HN</t>
  </si>
  <si>
    <t>G21 1RR</t>
  </si>
  <si>
    <t>1722 Willis Pharmacy</t>
  </si>
  <si>
    <t>G21 3PR</t>
  </si>
  <si>
    <t>1741 Gairbraid Pharmacy</t>
  </si>
  <si>
    <t>G20 9AA</t>
  </si>
  <si>
    <t>PA12 4DA</t>
  </si>
  <si>
    <t>4564 McDade's Pharmacy Ltd</t>
  </si>
  <si>
    <t>PA15 4TA</t>
  </si>
  <si>
    <t>4667 Tesco Stores Ltd</t>
  </si>
  <si>
    <t>PA15 1LE</t>
  </si>
  <si>
    <t>4711 Davidsons Chemist</t>
  </si>
  <si>
    <t>PA10 2EQ</t>
  </si>
  <si>
    <t>PA13 4AF</t>
  </si>
  <si>
    <t>4747 Clyde Pharmacy Ltd</t>
  </si>
  <si>
    <t>PA15 4DA</t>
  </si>
  <si>
    <t>PA11 3NN</t>
  </si>
  <si>
    <t>PA14 5HU</t>
  </si>
  <si>
    <t>8705 Rowlands Pharmacy</t>
  </si>
  <si>
    <t>PA14 5UA</t>
  </si>
  <si>
    <t>8706 Well Parmacy</t>
  </si>
  <si>
    <t>PA15 1SR</t>
  </si>
  <si>
    <t>1740 Bannerman's Pharmacy</t>
  </si>
  <si>
    <t>G20 7JX</t>
  </si>
  <si>
    <t>1076 Boots UK Ltd</t>
  </si>
  <si>
    <t>G42 8RW</t>
  </si>
  <si>
    <t>1143 Docherty Pharmacy</t>
  </si>
  <si>
    <t>G43 1TY</t>
  </si>
  <si>
    <t>1541 J Gilbride</t>
  </si>
  <si>
    <t>G42 0EH</t>
  </si>
  <si>
    <t>G42 8YU</t>
  </si>
  <si>
    <t>1584 Mount Florida Pharmacy</t>
  </si>
  <si>
    <t>G42 9AF</t>
  </si>
  <si>
    <t>1591 Morrisons Pharmacy</t>
  </si>
  <si>
    <t>G43 1PU</t>
  </si>
  <si>
    <t>1695 Eastwood Pharmacy Ltd</t>
  </si>
  <si>
    <t>G42 9JN</t>
  </si>
  <si>
    <t>4791 Neilston Pharmacy</t>
  </si>
  <si>
    <t>G78 3NH</t>
  </si>
  <si>
    <t>1050 Boots UK Ltd</t>
  </si>
  <si>
    <t>G12 8TL</t>
  </si>
  <si>
    <t>1056 Boots UK Ltd</t>
  </si>
  <si>
    <t>G11 6RZ</t>
  </si>
  <si>
    <t>1057 Boots UK Ltd</t>
  </si>
  <si>
    <t>G1 2GF</t>
  </si>
  <si>
    <t>G1 3SL</t>
  </si>
  <si>
    <t>1072 Boots UK Ltd</t>
  </si>
  <si>
    <t>G1 4LZ</t>
  </si>
  <si>
    <t>G1 1PQ</t>
  </si>
  <si>
    <t>1230 J A Hogarth Chemist Ltd</t>
  </si>
  <si>
    <t>G11 7HS</t>
  </si>
  <si>
    <t>G11 7BN</t>
  </si>
  <si>
    <t>1539 Partick Pharmacy</t>
  </si>
  <si>
    <t>G11 6XE</t>
  </si>
  <si>
    <t>G13 1DS</t>
  </si>
  <si>
    <t>G3 8AA</t>
  </si>
  <si>
    <t>G5 9XT</t>
  </si>
  <si>
    <t>G12 8RA</t>
  </si>
  <si>
    <t>G13 1JD</t>
  </si>
  <si>
    <t>1641 Abbey Chemist</t>
  </si>
  <si>
    <t>G1 5EL</t>
  </si>
  <si>
    <t>1659 Houlihan Pharmacy Patrick</t>
  </si>
  <si>
    <t>G11 6TF</t>
  </si>
  <si>
    <t>1674 The Park Road Pharmacy Ltd</t>
  </si>
  <si>
    <t>G4 9HY</t>
  </si>
  <si>
    <t>1681 Reach Pharmacy</t>
  </si>
  <si>
    <t>G3 8LY</t>
  </si>
  <si>
    <t>1721 First Stop Pharmacy</t>
  </si>
  <si>
    <t>G12 0JU</t>
  </si>
  <si>
    <t>1723 Buchanan &amp; Cambell Chemist</t>
  </si>
  <si>
    <t>1736 Knightswood Pharmacy</t>
  </si>
  <si>
    <t>G13 2EX</t>
  </si>
  <si>
    <t>1758 Amiry &amp; Gilbride Pharmacy</t>
  </si>
  <si>
    <t>G13 1HF</t>
  </si>
  <si>
    <t>1760 Amiry &amp; Gilbride Pharmacy</t>
  </si>
  <si>
    <t>G4 9AH</t>
  </si>
  <si>
    <t>1767 Willis Pharmacy</t>
  </si>
  <si>
    <t>G13 4QU</t>
  </si>
  <si>
    <t>1768 Willis Pharmacy</t>
  </si>
  <si>
    <t>G14 0YU</t>
  </si>
  <si>
    <t>1772 Mackie Pharmacy</t>
  </si>
  <si>
    <t>G12 9HT</t>
  </si>
  <si>
    <t>1629 Carmunnock Pharmacy</t>
  </si>
  <si>
    <t>1769 Clarkes Chemist</t>
  </si>
  <si>
    <t>1776 Willis Pharmacy</t>
  </si>
  <si>
    <t>G33 1EX</t>
  </si>
  <si>
    <t>G42 9XL</t>
  </si>
  <si>
    <t>Frequency of Uplifts:</t>
  </si>
  <si>
    <t>Enter Contractor Code Here:</t>
  </si>
  <si>
    <t>Pharmacy</t>
  </si>
  <si>
    <t>Post Code</t>
  </si>
  <si>
    <t>Next Date</t>
  </si>
  <si>
    <t>Schedule
Frequency
(wkly)</t>
  </si>
  <si>
    <t>1049 Boots UK Ltd</t>
  </si>
  <si>
    <t>1051 Boots UK Ltd</t>
  </si>
  <si>
    <t>1054 Boots UK Ltd</t>
  </si>
  <si>
    <t>1058 Boots UK Ltd</t>
  </si>
  <si>
    <t>1060 Boots UK Ltd</t>
  </si>
  <si>
    <t>1064 Boots UK Ltd</t>
  </si>
  <si>
    <t>1066 Boots UK Ltd</t>
  </si>
  <si>
    <t>1068 Boots UK Ltd</t>
  </si>
  <si>
    <t>1297 Boots UK Ltd</t>
  </si>
  <si>
    <t>1315 Boots UK Ltd</t>
  </si>
  <si>
    <t>1358 Well Pharmacy</t>
  </si>
  <si>
    <t>1361 Well Pharmacy</t>
  </si>
  <si>
    <t>1370 M&amp;D Green Pharmacy</t>
  </si>
  <si>
    <t>1509 Rowlands Pharmacy</t>
  </si>
  <si>
    <t>1519 Boots UK Ltd</t>
  </si>
  <si>
    <t>1536 Boots UK Ltd</t>
  </si>
  <si>
    <t>1554 Rowlands Pharmacy</t>
  </si>
  <si>
    <t>1559 Boots UK Ltd</t>
  </si>
  <si>
    <t>1560 Boots UK Ltd</t>
  </si>
  <si>
    <t>1564 Boots UK Ltd</t>
  </si>
  <si>
    <t>1565 Boots UK Ltd</t>
  </si>
  <si>
    <t>1575 Boots UK Ltd</t>
  </si>
  <si>
    <t>1576 Boots UK Ltd</t>
  </si>
  <si>
    <t>1582 Boots UK Ltd</t>
  </si>
  <si>
    <t>1587 Boots UK Ltd</t>
  </si>
  <si>
    <t>1588 Boots UK Ltd</t>
  </si>
  <si>
    <t>1589 Boots UK Ltd</t>
  </si>
  <si>
    <t>1592 Morrisons Pharmacy</t>
  </si>
  <si>
    <t>1617 Lyoncross Ltd</t>
  </si>
  <si>
    <t>1618 Boots UK Ltd</t>
  </si>
  <si>
    <t>1621 Well Pharmacy</t>
  </si>
  <si>
    <t>1647 Well Pharmacy</t>
  </si>
  <si>
    <t>1652 First Stop Pharmacy</t>
  </si>
  <si>
    <t>1660 M&amp;D Green Pharmacy</t>
  </si>
  <si>
    <t>1686 Amica Healthcare</t>
  </si>
  <si>
    <t>1689 M&amp;D Green Pharmacy</t>
  </si>
  <si>
    <t>1700 ALM Healthcare</t>
  </si>
  <si>
    <t>1773 Abbey Chemist</t>
  </si>
  <si>
    <t>1774 Cleland Pharmacy</t>
  </si>
  <si>
    <t>1778 Right Dose Pharmacy</t>
  </si>
  <si>
    <t>1779 M&amp;D Green Milngavie</t>
  </si>
  <si>
    <t>1780 Glenhaven Healthcare Ltd</t>
  </si>
  <si>
    <t>4514 Boots UK Ltd</t>
  </si>
  <si>
    <t>4515 Boots UK Ltd</t>
  </si>
  <si>
    <t>4522 M&amp;D Green Pharmacy</t>
  </si>
  <si>
    <t>4523 M&amp;D Green Pharmacy</t>
  </si>
  <si>
    <t>4538 M&amp;D Green Pharmacy</t>
  </si>
  <si>
    <t>4543 Donald R Fraser</t>
  </si>
  <si>
    <t>4597 Well Pharmacy</t>
  </si>
  <si>
    <t>4653 Boots UK Ltd</t>
  </si>
  <si>
    <t>4654 Boots UK Ltd</t>
  </si>
  <si>
    <t>4674 Boots UK Ltd</t>
  </si>
  <si>
    <t>4677 Well Pharmacy</t>
  </si>
  <si>
    <t>4697 Boots UK Ltd</t>
  </si>
  <si>
    <t>4717 M&amp;D Green Pharmacy</t>
  </si>
  <si>
    <t>4719 Boots UK Ltd</t>
  </si>
  <si>
    <t>4736 Goldie Ltd</t>
  </si>
  <si>
    <t>4737 Rowlands Pharmacy</t>
  </si>
  <si>
    <t>4743 Boots UK Ltd</t>
  </si>
  <si>
    <t>4745 Boots UK Ltd</t>
  </si>
  <si>
    <t>4749 Boots UK Ltd</t>
  </si>
  <si>
    <t>4751 Boots UK Ltd</t>
  </si>
  <si>
    <t>4775 Well Pharmacy</t>
  </si>
  <si>
    <t>4776 Well Pharmacy</t>
  </si>
  <si>
    <t>4777 Well Pharmacy</t>
  </si>
  <si>
    <t>4778 Well Pharmacy</t>
  </si>
  <si>
    <t>4779 Well Pharmacy</t>
  </si>
  <si>
    <t>4780 Well Pharmacy</t>
  </si>
  <si>
    <t>4789 NJC Healthcare Ltd</t>
  </si>
  <si>
    <t>4796 M&amp;D Green Pharmacy</t>
  </si>
  <si>
    <t>4797 M&amp;D Green Pharmacy</t>
  </si>
  <si>
    <t>8709 M&amp;D Green Alexandria</t>
  </si>
  <si>
    <t>Contractor
No</t>
  </si>
  <si>
    <t>1748 Well Pharmacy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</si>
</sst>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6" formatCode="dd/mm/yyyy;@"/>
    <numFmt numFmtId="167" formatCode="0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24"/>
      <color rgb="FF0070C0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9">
    <xf numFmtId="0" fontId="0" fillId="0" borderId="0" xfId="0"/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14" fontId="6" fillId="0" borderId="0" xfId="0" applyNumberFormat="1" applyFont="1" applyProtection="1">
      <protection locked="0"/>
    </xf>
    <xf numFmtId="1" fontId="6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" fontId="6" fillId="0" borderId="1" xfId="0" applyNumberFormat="1" applyFont="1" applyBorder="1" applyAlignment="1" applyProtection="1">
      <alignment horizontal="center"/>
    </xf>
    <xf numFmtId="0" fontId="6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166" fontId="6" fillId="0" borderId="1" xfId="0" applyNumberFormat="1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2" fillId="2" borderId="2" xfId="2" applyFont="1" applyFill="1" applyBorder="1" applyAlignment="1">
      <alignment horizontal="left" vertical="top"/>
    </xf>
    <xf numFmtId="164" fontId="2" fillId="2" borderId="2" xfId="2" applyNumberFormat="1" applyFont="1" applyFill="1" applyBorder="1" applyAlignment="1">
      <alignment horizontal="left" vertical="top"/>
    </xf>
    <xf numFmtId="1" fontId="2" fillId="2" borderId="2" xfId="2" applyNumberFormat="1" applyFont="1" applyFill="1" applyBorder="1" applyAlignment="1">
      <alignment horizontal="left" vertical="top" wrapText="1"/>
    </xf>
    <xf numFmtId="0" fontId="2" fillId="0" borderId="0" xfId="2" applyFont="1" applyAlignment="1">
      <alignment horizontal="left" vertical="top"/>
    </xf>
    <xf numFmtId="0" fontId="9" fillId="3" borderId="2" xfId="0" applyFont="1" applyFill="1" applyBorder="1" applyAlignment="1">
      <alignment horizontal="left" wrapText="1"/>
    </xf>
    <xf numFmtId="167" fontId="8" fillId="0" borderId="2" xfId="0" applyNumberFormat="1" applyFont="1" applyFill="1" applyBorder="1" applyAlignment="1">
      <alignment horizontal="left" wrapText="1"/>
    </xf>
    <xf numFmtId="0" fontId="5" fillId="0" borderId="2" xfId="2" applyFont="1" applyBorder="1" applyAlignment="1">
      <alignment horizontal="left" vertical="top"/>
    </xf>
    <xf numFmtId="164" fontId="5" fillId="0" borderId="2" xfId="2" applyNumberFormat="1" applyFont="1" applyBorder="1" applyAlignment="1">
      <alignment horizontal="left" vertical="top"/>
    </xf>
    <xf numFmtId="0" fontId="5" fillId="0" borderId="2" xfId="2" applyNumberFormat="1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167" fontId="8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164" fontId="5" fillId="0" borderId="0" xfId="2" applyNumberFormat="1" applyFont="1" applyAlignment="1">
      <alignment horizontal="left" vertical="top"/>
    </xf>
    <xf numFmtId="1" fontId="5" fillId="0" borderId="0" xfId="2" applyNumberFormat="1" applyFont="1" applyAlignment="1">
      <alignment horizontal="left" vertical="top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F5" sqref="F5"/>
    </sheetView>
  </sheetViews>
  <sheetFormatPr defaultColWidth="8.6640625" defaultRowHeight="13.8" x14ac:dyDescent="0.25"/>
  <cols>
    <col min="1" max="5" width="8.6640625" style="1"/>
    <col min="6" max="6" width="15.44140625" style="5" bestFit="1" customWidth="1"/>
    <col min="7" max="16384" width="8.6640625" style="1"/>
  </cols>
  <sheetData>
    <row r="1" spans="1:11" ht="28.2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4"/>
    </row>
    <row r="3" spans="1:11" ht="15" customHeight="1" thickBot="1" x14ac:dyDescent="0.3"/>
    <row r="4" spans="1:11" s="2" customFormat="1" ht="18" thickBot="1" x14ac:dyDescent="0.35">
      <c r="A4" s="8" t="s">
        <v>491</v>
      </c>
      <c r="B4" s="9"/>
      <c r="C4" s="9"/>
      <c r="D4" s="9"/>
      <c r="F4" s="7">
        <v>1030</v>
      </c>
    </row>
    <row r="6" spans="1:11" ht="15" customHeight="1" thickBot="1" x14ac:dyDescent="0.3"/>
    <row r="7" spans="1:11" s="2" customFormat="1" ht="18" thickBot="1" x14ac:dyDescent="0.35">
      <c r="A7" s="10" t="s">
        <v>1</v>
      </c>
      <c r="B7" s="9"/>
      <c r="C7" s="9"/>
      <c r="D7" s="9"/>
      <c r="F7" s="11">
        <f>VLOOKUP(F4,CURRENT!A2:E285,4,TRUE)</f>
        <v>46206</v>
      </c>
      <c r="H7" s="3"/>
    </row>
    <row r="9" spans="1:11" ht="15" customHeight="1" thickBot="1" x14ac:dyDescent="0.3"/>
    <row r="10" spans="1:11" s="2" customFormat="1" ht="18" thickBot="1" x14ac:dyDescent="0.35">
      <c r="A10" s="10" t="s">
        <v>490</v>
      </c>
      <c r="B10" s="9"/>
      <c r="C10" s="9"/>
      <c r="D10" s="9"/>
      <c r="F10" s="6">
        <f>VLOOKUP(F4,CURRENT!A2:E285,5,TRUE)</f>
        <v>12</v>
      </c>
      <c r="H10" s="4"/>
    </row>
  </sheetData>
  <sheetProtection sheet="1" objects="1" scenarios="1" selectLockedCells="1"/>
  <mergeCells count="4">
    <mergeCell ref="A4:D4"/>
    <mergeCell ref="A1:K1"/>
    <mergeCell ref="A10:D10"/>
    <mergeCell ref="A7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9"/>
  <sheetViews>
    <sheetView topLeftCell="A256" zoomScale="80" zoomScaleNormal="80" workbookViewId="0">
      <selection activeCell="I284" sqref="I284"/>
    </sheetView>
  </sheetViews>
  <sheetFormatPr defaultRowHeight="17.399999999999999" x14ac:dyDescent="0.3"/>
  <cols>
    <col min="1" max="1" width="15.21875" style="26" bestFit="1" customWidth="1"/>
    <col min="2" max="2" width="44" style="24" bestFit="1" customWidth="1"/>
    <col min="3" max="3" width="14.6640625" style="24" customWidth="1"/>
    <col min="4" max="4" width="13.5546875" style="27" customWidth="1"/>
    <col min="5" max="5" width="15.21875" style="28" customWidth="1"/>
    <col min="6" max="16384" width="8.88671875" style="24"/>
  </cols>
  <sheetData>
    <row r="1" spans="1:5" s="18" customFormat="1" ht="52.2" x14ac:dyDescent="0.3">
      <c r="A1" s="19" t="s">
        <v>568</v>
      </c>
      <c r="B1" s="15" t="s">
        <v>492</v>
      </c>
      <c r="C1" s="15" t="s">
        <v>493</v>
      </c>
      <c r="D1" s="16" t="s">
        <v>494</v>
      </c>
      <c r="E1" s="17" t="s">
        <v>495</v>
      </c>
    </row>
    <row r="2" spans="1:5" x14ac:dyDescent="0.3">
      <c r="A2" s="20">
        <v>1030</v>
      </c>
      <c r="B2" s="21" t="s">
        <v>318</v>
      </c>
      <c r="C2" s="21" t="s">
        <v>319</v>
      </c>
      <c r="D2" s="22">
        <v>46206</v>
      </c>
      <c r="E2" s="23">
        <v>12</v>
      </c>
    </row>
    <row r="3" spans="1:5" x14ac:dyDescent="0.3">
      <c r="A3" s="20">
        <v>1036</v>
      </c>
      <c r="B3" s="21" t="s">
        <v>339</v>
      </c>
      <c r="C3" s="21" t="s">
        <v>340</v>
      </c>
      <c r="D3" s="22">
        <v>46209</v>
      </c>
      <c r="E3" s="23">
        <v>12</v>
      </c>
    </row>
    <row r="4" spans="1:5" x14ac:dyDescent="0.3">
      <c r="A4" s="20">
        <v>1049</v>
      </c>
      <c r="B4" s="21" t="s">
        <v>496</v>
      </c>
      <c r="C4" s="21" t="s">
        <v>22</v>
      </c>
      <c r="D4" s="22">
        <v>46146</v>
      </c>
      <c r="E4" s="23">
        <v>12</v>
      </c>
    </row>
    <row r="5" spans="1:5" x14ac:dyDescent="0.3">
      <c r="A5" s="20">
        <v>1050</v>
      </c>
      <c r="B5" s="21" t="s">
        <v>442</v>
      </c>
      <c r="C5" s="21" t="s">
        <v>443</v>
      </c>
      <c r="D5" s="22">
        <v>46139</v>
      </c>
      <c r="E5" s="23">
        <v>12</v>
      </c>
    </row>
    <row r="6" spans="1:5" x14ac:dyDescent="0.3">
      <c r="A6" s="20">
        <v>1051</v>
      </c>
      <c r="B6" s="21" t="s">
        <v>497</v>
      </c>
      <c r="C6" s="21" t="s">
        <v>23</v>
      </c>
      <c r="D6" s="22">
        <v>46146</v>
      </c>
      <c r="E6" s="23">
        <v>12</v>
      </c>
    </row>
    <row r="7" spans="1:5" x14ac:dyDescent="0.3">
      <c r="A7" s="20">
        <v>1054</v>
      </c>
      <c r="B7" s="21" t="s">
        <v>498</v>
      </c>
      <c r="C7" s="21" t="s">
        <v>180</v>
      </c>
      <c r="D7" s="22">
        <v>46139</v>
      </c>
      <c r="E7" s="23">
        <v>4</v>
      </c>
    </row>
    <row r="8" spans="1:5" x14ac:dyDescent="0.3">
      <c r="A8" s="20">
        <v>1056</v>
      </c>
      <c r="B8" s="21" t="s">
        <v>444</v>
      </c>
      <c r="C8" s="21" t="s">
        <v>445</v>
      </c>
      <c r="D8" s="22">
        <v>46139</v>
      </c>
      <c r="E8" s="23">
        <v>12</v>
      </c>
    </row>
    <row r="9" spans="1:5" x14ac:dyDescent="0.3">
      <c r="A9" s="20">
        <v>1057</v>
      </c>
      <c r="B9" s="21" t="s">
        <v>446</v>
      </c>
      <c r="C9" s="21" t="s">
        <v>447</v>
      </c>
      <c r="D9" s="22">
        <v>46139</v>
      </c>
      <c r="E9" s="23">
        <v>12</v>
      </c>
    </row>
    <row r="10" spans="1:5" x14ac:dyDescent="0.3">
      <c r="A10" s="20">
        <v>1058</v>
      </c>
      <c r="B10" s="21" t="s">
        <v>499</v>
      </c>
      <c r="C10" s="21" t="s">
        <v>181</v>
      </c>
      <c r="D10" s="22">
        <v>46167</v>
      </c>
      <c r="E10" s="23">
        <v>6</v>
      </c>
    </row>
    <row r="11" spans="1:5" x14ac:dyDescent="0.3">
      <c r="A11" s="20">
        <v>1059</v>
      </c>
      <c r="B11" s="21" t="s">
        <v>296</v>
      </c>
      <c r="C11" s="21" t="s">
        <v>297</v>
      </c>
      <c r="D11" s="22">
        <v>46202</v>
      </c>
      <c r="E11" s="23">
        <v>12</v>
      </c>
    </row>
    <row r="12" spans="1:5" x14ac:dyDescent="0.3">
      <c r="A12" s="20">
        <v>1060</v>
      </c>
      <c r="B12" s="21" t="s">
        <v>500</v>
      </c>
      <c r="C12" s="21" t="s">
        <v>448</v>
      </c>
      <c r="D12" s="22">
        <v>46139</v>
      </c>
      <c r="E12" s="23">
        <v>12</v>
      </c>
    </row>
    <row r="13" spans="1:5" x14ac:dyDescent="0.3">
      <c r="A13" s="20">
        <v>1062</v>
      </c>
      <c r="B13" s="21" t="s">
        <v>64</v>
      </c>
      <c r="C13" s="21" t="s">
        <v>65</v>
      </c>
      <c r="D13" s="22">
        <v>46176</v>
      </c>
      <c r="E13" s="23">
        <v>8</v>
      </c>
    </row>
    <row r="14" spans="1:5" x14ac:dyDescent="0.3">
      <c r="A14" s="20">
        <v>1064</v>
      </c>
      <c r="B14" s="21" t="s">
        <v>501</v>
      </c>
      <c r="C14" s="21" t="s">
        <v>182</v>
      </c>
      <c r="D14" s="22">
        <v>46139</v>
      </c>
      <c r="E14" s="23">
        <v>8</v>
      </c>
    </row>
    <row r="15" spans="1:5" x14ac:dyDescent="0.3">
      <c r="A15" s="20">
        <v>1066</v>
      </c>
      <c r="B15" s="21" t="s">
        <v>502</v>
      </c>
      <c r="C15" s="21" t="s">
        <v>92</v>
      </c>
      <c r="D15" s="22">
        <v>46153</v>
      </c>
      <c r="E15" s="23">
        <v>12</v>
      </c>
    </row>
    <row r="16" spans="1:5" x14ac:dyDescent="0.3">
      <c r="A16" s="20">
        <v>1068</v>
      </c>
      <c r="B16" s="21" t="s">
        <v>503</v>
      </c>
      <c r="C16" s="21" t="s">
        <v>253</v>
      </c>
      <c r="D16" s="22">
        <v>46164</v>
      </c>
      <c r="E16" s="23">
        <v>8</v>
      </c>
    </row>
    <row r="17" spans="1:5" x14ac:dyDescent="0.3">
      <c r="A17" s="20">
        <v>1072</v>
      </c>
      <c r="B17" s="21" t="s">
        <v>449</v>
      </c>
      <c r="C17" s="21" t="s">
        <v>450</v>
      </c>
      <c r="D17" s="22">
        <v>46139</v>
      </c>
      <c r="E17" s="23">
        <v>12</v>
      </c>
    </row>
    <row r="18" spans="1:5" x14ac:dyDescent="0.3">
      <c r="A18" s="20">
        <v>1076</v>
      </c>
      <c r="B18" s="21" t="s">
        <v>427</v>
      </c>
      <c r="C18" s="21" t="s">
        <v>428</v>
      </c>
      <c r="D18" s="22">
        <v>46136</v>
      </c>
      <c r="E18" s="23">
        <v>12</v>
      </c>
    </row>
    <row r="19" spans="1:5" x14ac:dyDescent="0.3">
      <c r="A19" s="20">
        <v>1078</v>
      </c>
      <c r="B19" s="21" t="s">
        <v>320</v>
      </c>
      <c r="C19" s="21" t="s">
        <v>321</v>
      </c>
      <c r="D19" s="22">
        <v>46206</v>
      </c>
      <c r="E19" s="23">
        <v>12</v>
      </c>
    </row>
    <row r="20" spans="1:5" x14ac:dyDescent="0.3">
      <c r="A20" s="20">
        <v>1116</v>
      </c>
      <c r="B20" s="21" t="s">
        <v>341</v>
      </c>
      <c r="C20" s="21" t="s">
        <v>342</v>
      </c>
      <c r="D20" s="22">
        <v>46209</v>
      </c>
      <c r="E20" s="23">
        <v>12</v>
      </c>
    </row>
    <row r="21" spans="1:5" x14ac:dyDescent="0.3">
      <c r="A21" s="20">
        <v>1133</v>
      </c>
      <c r="B21" s="21" t="s">
        <v>261</v>
      </c>
      <c r="C21" s="21" t="s">
        <v>262</v>
      </c>
      <c r="D21" s="22">
        <v>46195</v>
      </c>
      <c r="E21" s="23">
        <v>12</v>
      </c>
    </row>
    <row r="22" spans="1:5" x14ac:dyDescent="0.3">
      <c r="A22" s="20">
        <v>1134</v>
      </c>
      <c r="B22" s="21" t="s">
        <v>343</v>
      </c>
      <c r="C22" s="21" t="s">
        <v>344</v>
      </c>
      <c r="D22" s="22">
        <v>46181</v>
      </c>
      <c r="E22" s="23">
        <v>8</v>
      </c>
    </row>
    <row r="23" spans="1:5" x14ac:dyDescent="0.3">
      <c r="A23" s="20">
        <v>1143</v>
      </c>
      <c r="B23" s="21" t="s">
        <v>429</v>
      </c>
      <c r="C23" s="21" t="s">
        <v>430</v>
      </c>
      <c r="D23" s="22">
        <v>46136</v>
      </c>
      <c r="E23" s="23">
        <v>12</v>
      </c>
    </row>
    <row r="24" spans="1:5" x14ac:dyDescent="0.3">
      <c r="A24" s="20">
        <v>1174</v>
      </c>
      <c r="B24" s="21" t="s">
        <v>24</v>
      </c>
      <c r="C24" s="21" t="s">
        <v>25</v>
      </c>
      <c r="D24" s="22">
        <v>46146</v>
      </c>
      <c r="E24" s="23">
        <v>12</v>
      </c>
    </row>
    <row r="25" spans="1:5" x14ac:dyDescent="0.3">
      <c r="A25" s="20">
        <v>1204</v>
      </c>
      <c r="B25" s="21" t="s">
        <v>345</v>
      </c>
      <c r="C25" s="21" t="s">
        <v>346</v>
      </c>
      <c r="D25" s="22">
        <v>46209</v>
      </c>
      <c r="E25" s="23">
        <v>12</v>
      </c>
    </row>
    <row r="26" spans="1:5" x14ac:dyDescent="0.3">
      <c r="A26" s="20">
        <v>1205</v>
      </c>
      <c r="B26" s="21" t="s">
        <v>93</v>
      </c>
      <c r="C26" s="21" t="s">
        <v>94</v>
      </c>
      <c r="D26" s="22">
        <v>46153</v>
      </c>
      <c r="E26" s="23">
        <v>12</v>
      </c>
    </row>
    <row r="27" spans="1:5" x14ac:dyDescent="0.3">
      <c r="A27" s="20">
        <v>1208</v>
      </c>
      <c r="B27" s="21" t="s">
        <v>95</v>
      </c>
      <c r="C27" s="21" t="s">
        <v>96</v>
      </c>
      <c r="D27" s="22">
        <v>46153</v>
      </c>
      <c r="E27" s="23">
        <v>12</v>
      </c>
    </row>
    <row r="28" spans="1:5" x14ac:dyDescent="0.3">
      <c r="A28" s="20">
        <v>1214</v>
      </c>
      <c r="B28" s="21" t="s">
        <v>254</v>
      </c>
      <c r="C28" s="21" t="s">
        <v>255</v>
      </c>
      <c r="D28" s="22">
        <v>46164</v>
      </c>
      <c r="E28" s="23">
        <v>8</v>
      </c>
    </row>
    <row r="29" spans="1:5" x14ac:dyDescent="0.3">
      <c r="A29" s="20">
        <v>1230</v>
      </c>
      <c r="B29" s="21" t="s">
        <v>452</v>
      </c>
      <c r="C29" s="21" t="s">
        <v>453</v>
      </c>
      <c r="D29" s="22">
        <v>46139</v>
      </c>
      <c r="E29" s="23">
        <v>12</v>
      </c>
    </row>
    <row r="30" spans="1:5" x14ac:dyDescent="0.3">
      <c r="A30" s="20">
        <v>1243</v>
      </c>
      <c r="B30" s="21" t="s">
        <v>26</v>
      </c>
      <c r="C30" s="21" t="s">
        <v>27</v>
      </c>
      <c r="D30" s="22">
        <v>46146</v>
      </c>
      <c r="E30" s="23">
        <v>12</v>
      </c>
    </row>
    <row r="31" spans="1:5" x14ac:dyDescent="0.3">
      <c r="A31" s="20">
        <v>1244</v>
      </c>
      <c r="B31" s="21" t="s">
        <v>322</v>
      </c>
      <c r="C31" s="21" t="s">
        <v>323</v>
      </c>
      <c r="D31" s="22">
        <v>46206</v>
      </c>
      <c r="E31" s="23">
        <v>12</v>
      </c>
    </row>
    <row r="32" spans="1:5" x14ac:dyDescent="0.3">
      <c r="A32" s="20">
        <v>1258</v>
      </c>
      <c r="B32" s="21" t="s">
        <v>97</v>
      </c>
      <c r="C32" s="21" t="s">
        <v>98</v>
      </c>
      <c r="D32" s="22">
        <v>46181</v>
      </c>
      <c r="E32" s="23">
        <v>8</v>
      </c>
    </row>
    <row r="33" spans="1:5" x14ac:dyDescent="0.3">
      <c r="A33" s="20">
        <v>1297</v>
      </c>
      <c r="B33" s="21" t="s">
        <v>504</v>
      </c>
      <c r="C33" s="21" t="s">
        <v>28</v>
      </c>
      <c r="D33" s="22">
        <v>46146</v>
      </c>
      <c r="E33" s="23">
        <v>12</v>
      </c>
    </row>
    <row r="34" spans="1:5" x14ac:dyDescent="0.3">
      <c r="A34" s="20">
        <v>1308</v>
      </c>
      <c r="B34" s="21" t="s">
        <v>217</v>
      </c>
      <c r="C34" s="21" t="s">
        <v>218</v>
      </c>
      <c r="D34" s="22">
        <v>46148</v>
      </c>
      <c r="E34" s="23">
        <v>8</v>
      </c>
    </row>
    <row r="35" spans="1:5" x14ac:dyDescent="0.3">
      <c r="A35" s="20">
        <v>1311</v>
      </c>
      <c r="B35" s="21" t="s">
        <v>263</v>
      </c>
      <c r="C35" s="21" t="s">
        <v>264</v>
      </c>
      <c r="D35" s="22">
        <v>46195</v>
      </c>
      <c r="E35" s="23">
        <v>12</v>
      </c>
    </row>
    <row r="36" spans="1:5" x14ac:dyDescent="0.3">
      <c r="A36" s="20">
        <v>1315</v>
      </c>
      <c r="B36" s="21" t="s">
        <v>505</v>
      </c>
      <c r="C36" s="21" t="s">
        <v>454</v>
      </c>
      <c r="D36" s="22">
        <v>46139</v>
      </c>
      <c r="E36" s="23">
        <v>12</v>
      </c>
    </row>
    <row r="37" spans="1:5" x14ac:dyDescent="0.3">
      <c r="A37" s="20">
        <v>1358</v>
      </c>
      <c r="B37" s="21" t="s">
        <v>506</v>
      </c>
      <c r="C37" s="21" t="s">
        <v>201</v>
      </c>
      <c r="D37" s="22">
        <v>46146</v>
      </c>
      <c r="E37" s="23">
        <v>8</v>
      </c>
    </row>
    <row r="38" spans="1:5" x14ac:dyDescent="0.3">
      <c r="A38" s="20">
        <v>1361</v>
      </c>
      <c r="B38" s="21" t="s">
        <v>507</v>
      </c>
      <c r="C38" s="21" t="s">
        <v>29</v>
      </c>
      <c r="D38" s="22">
        <v>46146</v>
      </c>
      <c r="E38" s="23">
        <v>12</v>
      </c>
    </row>
    <row r="39" spans="1:5" x14ac:dyDescent="0.3">
      <c r="A39" s="20">
        <v>1363</v>
      </c>
      <c r="B39" s="21" t="s">
        <v>298</v>
      </c>
      <c r="C39" s="21" t="s">
        <v>299</v>
      </c>
      <c r="D39" s="22">
        <v>46202</v>
      </c>
      <c r="E39" s="23">
        <v>12</v>
      </c>
    </row>
    <row r="40" spans="1:5" x14ac:dyDescent="0.3">
      <c r="A40" s="20">
        <v>1370</v>
      </c>
      <c r="B40" s="21" t="s">
        <v>508</v>
      </c>
      <c r="C40" s="21" t="s">
        <v>183</v>
      </c>
      <c r="D40" s="22">
        <v>46167</v>
      </c>
      <c r="E40" s="23">
        <v>6</v>
      </c>
    </row>
    <row r="41" spans="1:5" x14ac:dyDescent="0.3">
      <c r="A41" s="20">
        <v>1371</v>
      </c>
      <c r="B41" s="21" t="s">
        <v>347</v>
      </c>
      <c r="C41" s="21" t="s">
        <v>348</v>
      </c>
      <c r="D41" s="22">
        <v>46209</v>
      </c>
      <c r="E41" s="23">
        <v>12</v>
      </c>
    </row>
    <row r="42" spans="1:5" x14ac:dyDescent="0.3">
      <c r="A42" s="20">
        <v>1375</v>
      </c>
      <c r="B42" s="21" t="s">
        <v>324</v>
      </c>
      <c r="C42" s="21" t="s">
        <v>325</v>
      </c>
      <c r="D42" s="22">
        <v>46206</v>
      </c>
      <c r="E42" s="23">
        <v>12</v>
      </c>
    </row>
    <row r="43" spans="1:5" x14ac:dyDescent="0.3">
      <c r="A43" s="20">
        <v>1377</v>
      </c>
      <c r="B43" s="21" t="s">
        <v>265</v>
      </c>
      <c r="C43" s="21" t="s">
        <v>266</v>
      </c>
      <c r="D43" s="22">
        <v>46195</v>
      </c>
      <c r="E43" s="23">
        <v>12</v>
      </c>
    </row>
    <row r="44" spans="1:5" x14ac:dyDescent="0.3">
      <c r="A44" s="20">
        <v>1392</v>
      </c>
      <c r="B44" s="21" t="s">
        <v>394</v>
      </c>
      <c r="C44" s="21" t="s">
        <v>395</v>
      </c>
      <c r="D44" s="22">
        <v>46216</v>
      </c>
      <c r="E44" s="23">
        <v>12</v>
      </c>
    </row>
    <row r="45" spans="1:5" x14ac:dyDescent="0.3">
      <c r="A45" s="20">
        <v>1394</v>
      </c>
      <c r="B45" s="21" t="s">
        <v>300</v>
      </c>
      <c r="C45" s="21" t="s">
        <v>301</v>
      </c>
      <c r="D45" s="22">
        <v>46202</v>
      </c>
      <c r="E45" s="23">
        <v>12</v>
      </c>
    </row>
    <row r="46" spans="1:5" x14ac:dyDescent="0.3">
      <c r="A46" s="20">
        <v>1406</v>
      </c>
      <c r="B46" s="21" t="s">
        <v>145</v>
      </c>
      <c r="C46" s="21" t="s">
        <v>146</v>
      </c>
      <c r="D46" s="22">
        <v>46160</v>
      </c>
      <c r="E46" s="23">
        <v>12</v>
      </c>
    </row>
    <row r="47" spans="1:5" x14ac:dyDescent="0.3">
      <c r="A47" s="20">
        <v>1448</v>
      </c>
      <c r="B47" s="21" t="s">
        <v>202</v>
      </c>
      <c r="C47" s="21" t="s">
        <v>203</v>
      </c>
      <c r="D47" s="22">
        <v>46146</v>
      </c>
      <c r="E47" s="23">
        <v>8</v>
      </c>
    </row>
    <row r="48" spans="1:5" x14ac:dyDescent="0.3">
      <c r="A48" s="20">
        <v>1454</v>
      </c>
      <c r="B48" s="21" t="s">
        <v>66</v>
      </c>
      <c r="C48" s="21" t="s">
        <v>65</v>
      </c>
      <c r="D48" s="22">
        <v>46176</v>
      </c>
      <c r="E48" s="23">
        <v>8</v>
      </c>
    </row>
    <row r="49" spans="1:5" x14ac:dyDescent="0.3">
      <c r="A49" s="20">
        <v>1470</v>
      </c>
      <c r="B49" s="21" t="s">
        <v>204</v>
      </c>
      <c r="C49" s="21" t="s">
        <v>205</v>
      </c>
      <c r="D49" s="22">
        <v>46146</v>
      </c>
      <c r="E49" s="23">
        <v>8</v>
      </c>
    </row>
    <row r="50" spans="1:5" x14ac:dyDescent="0.3">
      <c r="A50" s="20">
        <v>1473</v>
      </c>
      <c r="B50" s="21" t="s">
        <v>30</v>
      </c>
      <c r="C50" s="21" t="s">
        <v>31</v>
      </c>
      <c r="D50" s="22">
        <v>46146</v>
      </c>
      <c r="E50" s="23">
        <v>12</v>
      </c>
    </row>
    <row r="51" spans="1:5" x14ac:dyDescent="0.3">
      <c r="A51" s="20">
        <v>1497</v>
      </c>
      <c r="B51" s="21" t="s">
        <v>302</v>
      </c>
      <c r="C51" s="21" t="s">
        <v>303</v>
      </c>
      <c r="D51" s="22">
        <v>46202</v>
      </c>
      <c r="E51" s="23">
        <v>12</v>
      </c>
    </row>
    <row r="52" spans="1:5" x14ac:dyDescent="0.3">
      <c r="A52" s="20">
        <v>1508</v>
      </c>
      <c r="B52" s="21" t="s">
        <v>206</v>
      </c>
      <c r="C52" s="21" t="s">
        <v>207</v>
      </c>
      <c r="D52" s="22">
        <v>46146</v>
      </c>
      <c r="E52" s="23">
        <v>8</v>
      </c>
    </row>
    <row r="53" spans="1:5" x14ac:dyDescent="0.3">
      <c r="A53" s="20">
        <v>1509</v>
      </c>
      <c r="B53" s="21" t="s">
        <v>509</v>
      </c>
      <c r="C53" s="21" t="s">
        <v>304</v>
      </c>
      <c r="D53" s="22">
        <v>46202</v>
      </c>
      <c r="E53" s="23">
        <v>12</v>
      </c>
    </row>
    <row r="54" spans="1:5" x14ac:dyDescent="0.3">
      <c r="A54" s="20">
        <v>1510</v>
      </c>
      <c r="B54" s="21" t="s">
        <v>219</v>
      </c>
      <c r="C54" s="21" t="s">
        <v>220</v>
      </c>
      <c r="D54" s="22">
        <v>46150</v>
      </c>
      <c r="E54" s="23">
        <v>8</v>
      </c>
    </row>
    <row r="55" spans="1:5" x14ac:dyDescent="0.3">
      <c r="A55" s="20">
        <v>1511</v>
      </c>
      <c r="B55" s="21" t="s">
        <v>326</v>
      </c>
      <c r="C55" s="21" t="s">
        <v>327</v>
      </c>
      <c r="D55" s="22">
        <v>46206</v>
      </c>
      <c r="E55" s="23">
        <v>12</v>
      </c>
    </row>
    <row r="56" spans="1:5" x14ac:dyDescent="0.3">
      <c r="A56" s="20">
        <v>1512</v>
      </c>
      <c r="B56" s="21" t="s">
        <v>349</v>
      </c>
      <c r="C56" s="21" t="s">
        <v>350</v>
      </c>
      <c r="D56" s="22">
        <v>46209</v>
      </c>
      <c r="E56" s="23">
        <v>12</v>
      </c>
    </row>
    <row r="57" spans="1:5" x14ac:dyDescent="0.3">
      <c r="A57" s="20">
        <v>1519</v>
      </c>
      <c r="B57" s="21" t="s">
        <v>510</v>
      </c>
      <c r="C57" s="21" t="s">
        <v>240</v>
      </c>
      <c r="D57" s="22">
        <v>46157</v>
      </c>
      <c r="E57" s="23">
        <v>8</v>
      </c>
    </row>
    <row r="58" spans="1:5" x14ac:dyDescent="0.3">
      <c r="A58" s="20">
        <v>1520</v>
      </c>
      <c r="B58" s="21" t="s">
        <v>184</v>
      </c>
      <c r="C58" s="21" t="s">
        <v>185</v>
      </c>
      <c r="D58" s="22">
        <v>46139</v>
      </c>
      <c r="E58" s="23">
        <v>8</v>
      </c>
    </row>
    <row r="59" spans="1:5" x14ac:dyDescent="0.3">
      <c r="A59" s="20">
        <v>1531</v>
      </c>
      <c r="B59" s="21" t="s">
        <v>381</v>
      </c>
      <c r="C59" s="21" t="s">
        <v>382</v>
      </c>
      <c r="D59" s="22">
        <v>46213</v>
      </c>
      <c r="E59" s="23">
        <v>12</v>
      </c>
    </row>
    <row r="60" spans="1:5" x14ac:dyDescent="0.3">
      <c r="A60" s="20">
        <v>1536</v>
      </c>
      <c r="B60" s="21" t="s">
        <v>511</v>
      </c>
      <c r="C60" s="21" t="s">
        <v>208</v>
      </c>
      <c r="D60" s="22">
        <v>46146</v>
      </c>
      <c r="E60" s="23">
        <v>8</v>
      </c>
    </row>
    <row r="61" spans="1:5" x14ac:dyDescent="0.3">
      <c r="A61" s="20">
        <v>1537</v>
      </c>
      <c r="B61" s="21" t="s">
        <v>209</v>
      </c>
      <c r="C61" s="21" t="s">
        <v>210</v>
      </c>
      <c r="D61" s="22">
        <v>46146</v>
      </c>
      <c r="E61" s="23">
        <v>8</v>
      </c>
    </row>
    <row r="62" spans="1:5" x14ac:dyDescent="0.3">
      <c r="A62" s="20">
        <v>1538</v>
      </c>
      <c r="B62" s="21" t="s">
        <v>99</v>
      </c>
      <c r="C62" s="21" t="s">
        <v>100</v>
      </c>
      <c r="D62" s="22">
        <v>46153</v>
      </c>
      <c r="E62" s="23">
        <v>12</v>
      </c>
    </row>
    <row r="63" spans="1:5" x14ac:dyDescent="0.3">
      <c r="A63" s="20">
        <v>1539</v>
      </c>
      <c r="B63" s="21" t="s">
        <v>455</v>
      </c>
      <c r="C63" s="21" t="s">
        <v>456</v>
      </c>
      <c r="D63" s="22">
        <v>46139</v>
      </c>
      <c r="E63" s="23">
        <v>12</v>
      </c>
    </row>
    <row r="64" spans="1:5" x14ac:dyDescent="0.3">
      <c r="A64" s="20">
        <v>1540</v>
      </c>
      <c r="B64" s="21" t="s">
        <v>101</v>
      </c>
      <c r="C64" s="21" t="s">
        <v>102</v>
      </c>
      <c r="D64" s="22">
        <v>46153</v>
      </c>
      <c r="E64" s="23">
        <v>12</v>
      </c>
    </row>
    <row r="65" spans="1:5" x14ac:dyDescent="0.3">
      <c r="A65" s="20">
        <v>1541</v>
      </c>
      <c r="B65" s="21" t="s">
        <v>431</v>
      </c>
      <c r="C65" s="21" t="s">
        <v>432</v>
      </c>
      <c r="D65" s="22">
        <v>46136</v>
      </c>
      <c r="E65" s="23">
        <v>12</v>
      </c>
    </row>
    <row r="66" spans="1:5" x14ac:dyDescent="0.3">
      <c r="A66" s="20">
        <v>1542</v>
      </c>
      <c r="B66" s="21" t="s">
        <v>267</v>
      </c>
      <c r="C66" s="21" t="s">
        <v>268</v>
      </c>
      <c r="D66" s="22">
        <v>46195</v>
      </c>
      <c r="E66" s="23">
        <v>12</v>
      </c>
    </row>
    <row r="67" spans="1:5" x14ac:dyDescent="0.3">
      <c r="A67" s="20">
        <v>1545</v>
      </c>
      <c r="B67" s="21" t="s">
        <v>227</v>
      </c>
      <c r="C67" s="21" t="s">
        <v>129</v>
      </c>
      <c r="D67" s="22">
        <v>46153</v>
      </c>
      <c r="E67" s="23">
        <v>8</v>
      </c>
    </row>
    <row r="68" spans="1:5" x14ac:dyDescent="0.3">
      <c r="A68" s="20">
        <v>1549</v>
      </c>
      <c r="B68" s="21" t="s">
        <v>32</v>
      </c>
      <c r="C68" s="21" t="s">
        <v>33</v>
      </c>
      <c r="D68" s="22">
        <v>46146</v>
      </c>
      <c r="E68" s="23">
        <v>12</v>
      </c>
    </row>
    <row r="69" spans="1:5" x14ac:dyDescent="0.3">
      <c r="A69" s="20">
        <v>1550</v>
      </c>
      <c r="B69" s="21" t="s">
        <v>383</v>
      </c>
      <c r="C69" s="21" t="s">
        <v>384</v>
      </c>
      <c r="D69" s="22">
        <v>46213</v>
      </c>
      <c r="E69" s="23">
        <v>12</v>
      </c>
    </row>
    <row r="70" spans="1:5" x14ac:dyDescent="0.3">
      <c r="A70" s="20">
        <v>1553</v>
      </c>
      <c r="B70" s="21" t="s">
        <v>103</v>
      </c>
      <c r="C70" s="21" t="s">
        <v>104</v>
      </c>
      <c r="D70" s="22">
        <v>46153</v>
      </c>
      <c r="E70" s="23">
        <v>12</v>
      </c>
    </row>
    <row r="71" spans="1:5" x14ac:dyDescent="0.3">
      <c r="A71" s="20">
        <v>1554</v>
      </c>
      <c r="B71" s="21" t="s">
        <v>512</v>
      </c>
      <c r="C71" s="21" t="s">
        <v>328</v>
      </c>
      <c r="D71" s="22">
        <v>46206</v>
      </c>
      <c r="E71" s="23">
        <v>12</v>
      </c>
    </row>
    <row r="72" spans="1:5" x14ac:dyDescent="0.3">
      <c r="A72" s="20">
        <v>1559</v>
      </c>
      <c r="B72" s="21" t="s">
        <v>513</v>
      </c>
      <c r="C72" s="21" t="s">
        <v>457</v>
      </c>
      <c r="D72" s="22">
        <v>46139</v>
      </c>
      <c r="E72" s="23">
        <v>12</v>
      </c>
    </row>
    <row r="73" spans="1:5" x14ac:dyDescent="0.3">
      <c r="A73" s="20">
        <v>1560</v>
      </c>
      <c r="B73" s="21" t="s">
        <v>514</v>
      </c>
      <c r="C73" s="21" t="s">
        <v>458</v>
      </c>
      <c r="D73" s="22">
        <v>46139</v>
      </c>
      <c r="E73" s="23">
        <v>12</v>
      </c>
    </row>
    <row r="74" spans="1:5" x14ac:dyDescent="0.3">
      <c r="A74" s="20">
        <v>1564</v>
      </c>
      <c r="B74" s="21" t="s">
        <v>515</v>
      </c>
      <c r="C74" s="21" t="s">
        <v>433</v>
      </c>
      <c r="D74" s="22">
        <v>46136</v>
      </c>
      <c r="E74" s="23">
        <v>12</v>
      </c>
    </row>
    <row r="75" spans="1:5" x14ac:dyDescent="0.3">
      <c r="A75" s="20">
        <v>1565</v>
      </c>
      <c r="B75" s="21" t="s">
        <v>516</v>
      </c>
      <c r="C75" s="21" t="s">
        <v>459</v>
      </c>
      <c r="D75" s="22">
        <v>46139</v>
      </c>
      <c r="E75" s="23">
        <v>12</v>
      </c>
    </row>
    <row r="76" spans="1:5" x14ac:dyDescent="0.3">
      <c r="A76" s="20">
        <v>1575</v>
      </c>
      <c r="B76" s="21" t="s">
        <v>517</v>
      </c>
      <c r="C76" s="21" t="s">
        <v>460</v>
      </c>
      <c r="D76" s="22">
        <v>46139</v>
      </c>
      <c r="E76" s="23">
        <v>12</v>
      </c>
    </row>
    <row r="77" spans="1:5" x14ac:dyDescent="0.3">
      <c r="A77" s="20">
        <v>1576</v>
      </c>
      <c r="B77" s="21" t="s">
        <v>518</v>
      </c>
      <c r="C77" s="21" t="s">
        <v>105</v>
      </c>
      <c r="D77" s="22">
        <v>46153</v>
      </c>
      <c r="E77" s="23">
        <v>12</v>
      </c>
    </row>
    <row r="78" spans="1:5" x14ac:dyDescent="0.3">
      <c r="A78" s="20">
        <v>1577</v>
      </c>
      <c r="B78" s="21" t="s">
        <v>329</v>
      </c>
      <c r="C78" s="21" t="s">
        <v>330</v>
      </c>
      <c r="D78" s="22">
        <v>46206</v>
      </c>
      <c r="E78" s="23">
        <v>12</v>
      </c>
    </row>
    <row r="79" spans="1:5" x14ac:dyDescent="0.3">
      <c r="A79" s="20">
        <v>1578</v>
      </c>
      <c r="B79" s="21" t="s">
        <v>351</v>
      </c>
      <c r="C79" s="21" t="s">
        <v>352</v>
      </c>
      <c r="D79" s="22">
        <v>46209</v>
      </c>
      <c r="E79" s="23">
        <v>12</v>
      </c>
    </row>
    <row r="80" spans="1:5" x14ac:dyDescent="0.3">
      <c r="A80" s="20">
        <v>1579</v>
      </c>
      <c r="B80" s="21" t="s">
        <v>147</v>
      </c>
      <c r="C80" s="21" t="s">
        <v>148</v>
      </c>
      <c r="D80" s="22">
        <v>46160</v>
      </c>
      <c r="E80" s="23">
        <v>12</v>
      </c>
    </row>
    <row r="81" spans="1:5" x14ac:dyDescent="0.3">
      <c r="A81" s="20">
        <v>1582</v>
      </c>
      <c r="B81" s="21" t="s">
        <v>519</v>
      </c>
      <c r="C81" s="21" t="s">
        <v>353</v>
      </c>
      <c r="D81" s="22">
        <v>46209</v>
      </c>
      <c r="E81" s="23">
        <v>12</v>
      </c>
    </row>
    <row r="82" spans="1:5" x14ac:dyDescent="0.3">
      <c r="A82" s="20">
        <v>1583</v>
      </c>
      <c r="B82" s="21" t="s">
        <v>396</v>
      </c>
      <c r="C82" s="21" t="s">
        <v>397</v>
      </c>
      <c r="D82" s="22">
        <v>46216</v>
      </c>
      <c r="E82" s="23">
        <v>12</v>
      </c>
    </row>
    <row r="83" spans="1:5" x14ac:dyDescent="0.3">
      <c r="A83" s="20">
        <v>1584</v>
      </c>
      <c r="B83" s="21" t="s">
        <v>434</v>
      </c>
      <c r="C83" s="21" t="s">
        <v>435</v>
      </c>
      <c r="D83" s="22">
        <v>46136</v>
      </c>
      <c r="E83" s="23">
        <v>12</v>
      </c>
    </row>
    <row r="84" spans="1:5" x14ac:dyDescent="0.3">
      <c r="A84" s="20">
        <v>1585</v>
      </c>
      <c r="B84" s="21" t="s">
        <v>398</v>
      </c>
      <c r="C84" s="21" t="s">
        <v>399</v>
      </c>
      <c r="D84" s="22">
        <v>46216</v>
      </c>
      <c r="E84" s="23">
        <v>12</v>
      </c>
    </row>
    <row r="85" spans="1:5" x14ac:dyDescent="0.3">
      <c r="A85" s="20">
        <v>1587</v>
      </c>
      <c r="B85" s="21" t="s">
        <v>520</v>
      </c>
      <c r="C85" s="21" t="s">
        <v>211</v>
      </c>
      <c r="D85" s="22">
        <v>46146</v>
      </c>
      <c r="E85" s="23">
        <v>8</v>
      </c>
    </row>
    <row r="86" spans="1:5" x14ac:dyDescent="0.3">
      <c r="A86" s="20">
        <v>1588</v>
      </c>
      <c r="B86" s="21" t="s">
        <v>521</v>
      </c>
      <c r="C86" s="21" t="s">
        <v>305</v>
      </c>
      <c r="D86" s="22">
        <v>46202</v>
      </c>
      <c r="E86" s="23">
        <v>12</v>
      </c>
    </row>
    <row r="87" spans="1:5" x14ac:dyDescent="0.3">
      <c r="A87" s="20">
        <v>1589</v>
      </c>
      <c r="B87" s="21" t="s">
        <v>522</v>
      </c>
      <c r="C87" s="21" t="s">
        <v>212</v>
      </c>
      <c r="D87" s="22">
        <v>46146</v>
      </c>
      <c r="E87" s="23">
        <v>8</v>
      </c>
    </row>
    <row r="88" spans="1:5" x14ac:dyDescent="0.3">
      <c r="A88" s="20">
        <v>1590</v>
      </c>
      <c r="B88" s="21" t="s">
        <v>34</v>
      </c>
      <c r="C88" s="21" t="s">
        <v>22</v>
      </c>
      <c r="D88" s="22">
        <v>46146</v>
      </c>
      <c r="E88" s="23">
        <v>12</v>
      </c>
    </row>
    <row r="89" spans="1:5" x14ac:dyDescent="0.3">
      <c r="A89" s="20">
        <v>1591</v>
      </c>
      <c r="B89" s="21" t="s">
        <v>436</v>
      </c>
      <c r="C89" s="21" t="s">
        <v>437</v>
      </c>
      <c r="D89" s="22">
        <v>46136</v>
      </c>
      <c r="E89" s="23">
        <v>12</v>
      </c>
    </row>
    <row r="90" spans="1:5" x14ac:dyDescent="0.3">
      <c r="A90" s="20">
        <v>1592</v>
      </c>
      <c r="B90" s="21" t="s">
        <v>523</v>
      </c>
      <c r="C90" s="21" t="s">
        <v>461</v>
      </c>
      <c r="D90" s="22">
        <v>46139</v>
      </c>
      <c r="E90" s="23">
        <v>12</v>
      </c>
    </row>
    <row r="91" spans="1:5" x14ac:dyDescent="0.3">
      <c r="A91" s="20">
        <v>1593</v>
      </c>
      <c r="B91" s="21" t="s">
        <v>35</v>
      </c>
      <c r="C91" s="21" t="s">
        <v>36</v>
      </c>
      <c r="D91" s="22">
        <v>46146</v>
      </c>
      <c r="E91" s="23">
        <v>12</v>
      </c>
    </row>
    <row r="92" spans="1:5" x14ac:dyDescent="0.3">
      <c r="A92" s="20">
        <v>1594</v>
      </c>
      <c r="B92" s="21" t="s">
        <v>106</v>
      </c>
      <c r="C92" s="21" t="s">
        <v>107</v>
      </c>
      <c r="D92" s="22">
        <v>46153</v>
      </c>
      <c r="E92" s="23">
        <v>12</v>
      </c>
    </row>
    <row r="93" spans="1:5" x14ac:dyDescent="0.3">
      <c r="A93" s="20">
        <v>1598</v>
      </c>
      <c r="B93" s="21" t="s">
        <v>228</v>
      </c>
      <c r="C93" s="21" t="s">
        <v>229</v>
      </c>
      <c r="D93" s="22">
        <v>46153</v>
      </c>
      <c r="E93" s="23">
        <v>8</v>
      </c>
    </row>
    <row r="94" spans="1:5" x14ac:dyDescent="0.3">
      <c r="A94" s="20">
        <v>1601</v>
      </c>
      <c r="B94" s="21" t="s">
        <v>37</v>
      </c>
      <c r="C94" s="21" t="s">
        <v>38</v>
      </c>
      <c r="D94" s="22">
        <v>46146</v>
      </c>
      <c r="E94" s="23">
        <v>12</v>
      </c>
    </row>
    <row r="95" spans="1:5" x14ac:dyDescent="0.3">
      <c r="A95" s="20">
        <v>1603</v>
      </c>
      <c r="B95" s="21" t="s">
        <v>186</v>
      </c>
      <c r="C95" s="21" t="s">
        <v>187</v>
      </c>
      <c r="D95" s="22">
        <v>46139</v>
      </c>
      <c r="E95" s="23">
        <v>8</v>
      </c>
    </row>
    <row r="96" spans="1:5" x14ac:dyDescent="0.3">
      <c r="A96" s="20">
        <v>1605</v>
      </c>
      <c r="B96" s="21" t="s">
        <v>269</v>
      </c>
      <c r="C96" s="21" t="s">
        <v>270</v>
      </c>
      <c r="D96" s="22">
        <v>46167</v>
      </c>
      <c r="E96" s="23">
        <v>8</v>
      </c>
    </row>
    <row r="97" spans="1:5" x14ac:dyDescent="0.3">
      <c r="A97" s="20">
        <v>1606</v>
      </c>
      <c r="B97" s="21" t="s">
        <v>331</v>
      </c>
      <c r="C97" s="21" t="s">
        <v>332</v>
      </c>
      <c r="D97" s="22">
        <v>46206</v>
      </c>
      <c r="E97" s="23">
        <v>12</v>
      </c>
    </row>
    <row r="98" spans="1:5" x14ac:dyDescent="0.3">
      <c r="A98" s="20">
        <v>1611</v>
      </c>
      <c r="B98" s="21" t="s">
        <v>271</v>
      </c>
      <c r="C98" s="21" t="s">
        <v>272</v>
      </c>
      <c r="D98" s="22">
        <v>46195</v>
      </c>
      <c r="E98" s="23">
        <v>12</v>
      </c>
    </row>
    <row r="99" spans="1:5" x14ac:dyDescent="0.3">
      <c r="A99" s="20">
        <v>1613</v>
      </c>
      <c r="B99" s="21" t="s">
        <v>273</v>
      </c>
      <c r="C99" s="21" t="s">
        <v>274</v>
      </c>
      <c r="D99" s="22">
        <v>46195</v>
      </c>
      <c r="E99" s="23">
        <v>12</v>
      </c>
    </row>
    <row r="100" spans="1:5" x14ac:dyDescent="0.3">
      <c r="A100" s="20">
        <v>1614</v>
      </c>
      <c r="B100" s="21" t="s">
        <v>213</v>
      </c>
      <c r="C100" s="21" t="s">
        <v>214</v>
      </c>
      <c r="D100" s="22">
        <v>46146</v>
      </c>
      <c r="E100" s="23">
        <v>8</v>
      </c>
    </row>
    <row r="101" spans="1:5" x14ac:dyDescent="0.3">
      <c r="A101" s="20">
        <v>1617</v>
      </c>
      <c r="B101" s="21" t="s">
        <v>524</v>
      </c>
      <c r="C101" s="21" t="s">
        <v>149</v>
      </c>
      <c r="D101" s="22">
        <v>46160</v>
      </c>
      <c r="E101" s="23">
        <v>12</v>
      </c>
    </row>
    <row r="102" spans="1:5" x14ac:dyDescent="0.3">
      <c r="A102" s="20">
        <v>1618</v>
      </c>
      <c r="B102" s="21" t="s">
        <v>525</v>
      </c>
      <c r="C102" s="21" t="s">
        <v>150</v>
      </c>
      <c r="D102" s="22">
        <v>46160</v>
      </c>
      <c r="E102" s="23">
        <v>12</v>
      </c>
    </row>
    <row r="103" spans="1:5" x14ac:dyDescent="0.3">
      <c r="A103" s="20">
        <v>1619</v>
      </c>
      <c r="B103" s="21" t="s">
        <v>158</v>
      </c>
      <c r="C103" s="21" t="s">
        <v>159</v>
      </c>
      <c r="D103" s="22">
        <v>46162</v>
      </c>
      <c r="E103" s="23">
        <v>4</v>
      </c>
    </row>
    <row r="104" spans="1:5" x14ac:dyDescent="0.3">
      <c r="A104" s="20">
        <v>1621</v>
      </c>
      <c r="B104" s="21" t="s">
        <v>526</v>
      </c>
      <c r="C104" s="21" t="s">
        <v>385</v>
      </c>
      <c r="D104" s="22">
        <v>46213</v>
      </c>
      <c r="E104" s="23">
        <v>12</v>
      </c>
    </row>
    <row r="105" spans="1:5" x14ac:dyDescent="0.3">
      <c r="A105" s="20">
        <v>1627</v>
      </c>
      <c r="B105" s="21" t="s">
        <v>215</v>
      </c>
      <c r="C105" s="21" t="s">
        <v>216</v>
      </c>
      <c r="D105" s="22">
        <v>46174</v>
      </c>
      <c r="E105" s="23">
        <v>6</v>
      </c>
    </row>
    <row r="106" spans="1:5" x14ac:dyDescent="0.3">
      <c r="A106" s="20">
        <v>1628</v>
      </c>
      <c r="B106" s="21" t="s">
        <v>306</v>
      </c>
      <c r="C106" s="21" t="s">
        <v>307</v>
      </c>
      <c r="D106" s="22">
        <v>46202</v>
      </c>
      <c r="E106" s="23">
        <v>12</v>
      </c>
    </row>
    <row r="107" spans="1:5" x14ac:dyDescent="0.3">
      <c r="A107" s="20">
        <v>1629</v>
      </c>
      <c r="B107" s="21" t="s">
        <v>485</v>
      </c>
      <c r="C107" s="21" t="s">
        <v>333</v>
      </c>
      <c r="D107" s="22">
        <v>46206</v>
      </c>
      <c r="E107" s="23">
        <v>12</v>
      </c>
    </row>
    <row r="108" spans="1:5" x14ac:dyDescent="0.3">
      <c r="A108" s="20">
        <v>1641</v>
      </c>
      <c r="B108" s="21" t="s">
        <v>462</v>
      </c>
      <c r="C108" s="21" t="s">
        <v>463</v>
      </c>
      <c r="D108" s="22">
        <v>46139</v>
      </c>
      <c r="E108" s="23">
        <v>12</v>
      </c>
    </row>
    <row r="109" spans="1:5" x14ac:dyDescent="0.3">
      <c r="A109" s="20">
        <v>1646</v>
      </c>
      <c r="B109" s="21" t="s">
        <v>40</v>
      </c>
      <c r="C109" s="21" t="s">
        <v>41</v>
      </c>
      <c r="D109" s="22">
        <v>46146</v>
      </c>
      <c r="E109" s="23">
        <v>12</v>
      </c>
    </row>
    <row r="110" spans="1:5" x14ac:dyDescent="0.3">
      <c r="A110" s="20">
        <v>1647</v>
      </c>
      <c r="B110" s="21" t="s">
        <v>527</v>
      </c>
      <c r="C110" s="21" t="s">
        <v>151</v>
      </c>
      <c r="D110" s="22">
        <v>46160</v>
      </c>
      <c r="E110" s="23">
        <v>12</v>
      </c>
    </row>
    <row r="111" spans="1:5" x14ac:dyDescent="0.3">
      <c r="A111" s="20">
        <v>1648</v>
      </c>
      <c r="B111" s="21" t="s">
        <v>221</v>
      </c>
      <c r="C111" s="21" t="s">
        <v>222</v>
      </c>
      <c r="D111" s="22">
        <v>46150</v>
      </c>
      <c r="E111" s="23">
        <v>8</v>
      </c>
    </row>
    <row r="112" spans="1:5" x14ac:dyDescent="0.3">
      <c r="A112" s="20">
        <v>1649</v>
      </c>
      <c r="B112" s="21" t="s">
        <v>199</v>
      </c>
      <c r="C112" s="21" t="s">
        <v>200</v>
      </c>
      <c r="D112" s="22">
        <v>46171</v>
      </c>
      <c r="E112" s="23">
        <v>6</v>
      </c>
    </row>
    <row r="113" spans="1:5" x14ac:dyDescent="0.3">
      <c r="A113" s="20">
        <v>1652</v>
      </c>
      <c r="B113" s="21" t="s">
        <v>528</v>
      </c>
      <c r="C113" s="21" t="s">
        <v>400</v>
      </c>
      <c r="D113" s="22">
        <v>46216</v>
      </c>
      <c r="E113" s="23">
        <v>12</v>
      </c>
    </row>
    <row r="114" spans="1:5" x14ac:dyDescent="0.3">
      <c r="A114" s="20">
        <v>1656</v>
      </c>
      <c r="B114" s="21" t="s">
        <v>308</v>
      </c>
      <c r="C114" s="21" t="s">
        <v>309</v>
      </c>
      <c r="D114" s="22">
        <v>46202</v>
      </c>
      <c r="E114" s="23">
        <v>12</v>
      </c>
    </row>
    <row r="115" spans="1:5" x14ac:dyDescent="0.3">
      <c r="A115" s="20">
        <v>1659</v>
      </c>
      <c r="B115" s="21" t="s">
        <v>464</v>
      </c>
      <c r="C115" s="21" t="s">
        <v>465</v>
      </c>
      <c r="D115" s="22">
        <v>46139</v>
      </c>
      <c r="E115" s="23">
        <v>12</v>
      </c>
    </row>
    <row r="116" spans="1:5" x14ac:dyDescent="0.3">
      <c r="A116" s="20">
        <v>1660</v>
      </c>
      <c r="B116" s="21" t="s">
        <v>529</v>
      </c>
      <c r="C116" s="21" t="s">
        <v>42</v>
      </c>
      <c r="D116" s="22">
        <v>46146</v>
      </c>
      <c r="E116" s="23">
        <v>12</v>
      </c>
    </row>
    <row r="117" spans="1:5" x14ac:dyDescent="0.3">
      <c r="A117" s="20">
        <v>1661</v>
      </c>
      <c r="B117" s="21" t="s">
        <v>310</v>
      </c>
      <c r="C117" s="21" t="s">
        <v>311</v>
      </c>
      <c r="D117" s="22">
        <v>46202</v>
      </c>
      <c r="E117" s="23">
        <v>12</v>
      </c>
    </row>
    <row r="118" spans="1:5" x14ac:dyDescent="0.3">
      <c r="A118" s="20">
        <v>1663</v>
      </c>
      <c r="B118" s="21" t="s">
        <v>43</v>
      </c>
      <c r="C118" s="21" t="s">
        <v>44</v>
      </c>
      <c r="D118" s="22">
        <v>46146</v>
      </c>
      <c r="E118" s="23">
        <v>12</v>
      </c>
    </row>
    <row r="119" spans="1:5" x14ac:dyDescent="0.3">
      <c r="A119" s="20">
        <v>1666</v>
      </c>
      <c r="B119" s="21" t="s">
        <v>238</v>
      </c>
      <c r="C119" s="21" t="s">
        <v>239</v>
      </c>
      <c r="D119" s="22">
        <v>46156</v>
      </c>
      <c r="E119" s="23">
        <v>8</v>
      </c>
    </row>
    <row r="120" spans="1:5" x14ac:dyDescent="0.3">
      <c r="A120" s="20">
        <v>1667</v>
      </c>
      <c r="B120" s="21" t="s">
        <v>241</v>
      </c>
      <c r="C120" s="21" t="s">
        <v>242</v>
      </c>
      <c r="D120" s="22">
        <v>46157</v>
      </c>
      <c r="E120" s="23">
        <v>8</v>
      </c>
    </row>
    <row r="121" spans="1:5" x14ac:dyDescent="0.3">
      <c r="A121" s="20">
        <v>1668</v>
      </c>
      <c r="B121" s="21" t="s">
        <v>45</v>
      </c>
      <c r="C121" s="21" t="s">
        <v>46</v>
      </c>
      <c r="D121" s="22">
        <v>46146</v>
      </c>
      <c r="E121" s="23">
        <v>12</v>
      </c>
    </row>
    <row r="122" spans="1:5" x14ac:dyDescent="0.3">
      <c r="A122" s="20">
        <v>1674</v>
      </c>
      <c r="B122" s="21" t="s">
        <v>466</v>
      </c>
      <c r="C122" s="21" t="s">
        <v>467</v>
      </c>
      <c r="D122" s="22">
        <v>46139</v>
      </c>
      <c r="E122" s="23">
        <v>12</v>
      </c>
    </row>
    <row r="123" spans="1:5" x14ac:dyDescent="0.3">
      <c r="A123" s="20">
        <v>1675</v>
      </c>
      <c r="B123" s="21" t="s">
        <v>117</v>
      </c>
      <c r="C123" s="21" t="s">
        <v>118</v>
      </c>
      <c r="D123" s="22">
        <v>46157</v>
      </c>
      <c r="E123" s="23">
        <v>12</v>
      </c>
    </row>
    <row r="124" spans="1:5" x14ac:dyDescent="0.3">
      <c r="A124" s="20">
        <v>1676</v>
      </c>
      <c r="B124" s="21" t="s">
        <v>108</v>
      </c>
      <c r="C124" s="21" t="s">
        <v>109</v>
      </c>
      <c r="D124" s="22">
        <v>46153</v>
      </c>
      <c r="E124" s="23">
        <v>12</v>
      </c>
    </row>
    <row r="125" spans="1:5" x14ac:dyDescent="0.3">
      <c r="A125" s="20">
        <v>1677</v>
      </c>
      <c r="B125" s="21" t="s">
        <v>110</v>
      </c>
      <c r="C125" s="21" t="s">
        <v>111</v>
      </c>
      <c r="D125" s="22">
        <v>46153</v>
      </c>
      <c r="E125" s="23">
        <v>12</v>
      </c>
    </row>
    <row r="126" spans="1:5" x14ac:dyDescent="0.3">
      <c r="A126" s="20">
        <v>1679</v>
      </c>
      <c r="B126" s="21" t="s">
        <v>47</v>
      </c>
      <c r="C126" s="21" t="s">
        <v>48</v>
      </c>
      <c r="D126" s="22">
        <v>46146</v>
      </c>
      <c r="E126" s="23">
        <v>12</v>
      </c>
    </row>
    <row r="127" spans="1:5" x14ac:dyDescent="0.3">
      <c r="A127" s="20">
        <v>1681</v>
      </c>
      <c r="B127" s="21" t="s">
        <v>468</v>
      </c>
      <c r="C127" s="21" t="s">
        <v>469</v>
      </c>
      <c r="D127" s="22">
        <v>46139</v>
      </c>
      <c r="E127" s="23">
        <v>12</v>
      </c>
    </row>
    <row r="128" spans="1:5" x14ac:dyDescent="0.3">
      <c r="A128" s="20">
        <v>1685</v>
      </c>
      <c r="B128" s="21" t="s">
        <v>386</v>
      </c>
      <c r="C128" s="21" t="s">
        <v>387</v>
      </c>
      <c r="D128" s="22">
        <v>46213</v>
      </c>
      <c r="E128" s="23">
        <v>12</v>
      </c>
    </row>
    <row r="129" spans="1:5" x14ac:dyDescent="0.3">
      <c r="A129" s="20">
        <v>1686</v>
      </c>
      <c r="B129" s="21" t="s">
        <v>530</v>
      </c>
      <c r="C129" s="21" t="s">
        <v>49</v>
      </c>
      <c r="D129" s="22">
        <v>46146</v>
      </c>
      <c r="E129" s="23">
        <v>12</v>
      </c>
    </row>
    <row r="130" spans="1:5" x14ac:dyDescent="0.3">
      <c r="A130" s="20">
        <v>1687</v>
      </c>
      <c r="B130" s="21" t="s">
        <v>236</v>
      </c>
      <c r="C130" s="21" t="s">
        <v>237</v>
      </c>
      <c r="D130" s="22">
        <v>46155</v>
      </c>
      <c r="E130" s="23">
        <v>8</v>
      </c>
    </row>
    <row r="131" spans="1:5" x14ac:dyDescent="0.3">
      <c r="A131" s="20">
        <v>1688</v>
      </c>
      <c r="B131" s="21" t="s">
        <v>189</v>
      </c>
      <c r="C131" s="21" t="s">
        <v>190</v>
      </c>
      <c r="D131" s="22">
        <v>46139</v>
      </c>
      <c r="E131" s="23">
        <v>8</v>
      </c>
    </row>
    <row r="132" spans="1:5" x14ac:dyDescent="0.3">
      <c r="A132" s="20">
        <v>1689</v>
      </c>
      <c r="B132" s="21" t="s">
        <v>531</v>
      </c>
      <c r="C132" s="21" t="s">
        <v>401</v>
      </c>
      <c r="D132" s="22">
        <v>46216</v>
      </c>
      <c r="E132" s="23">
        <v>12</v>
      </c>
    </row>
    <row r="133" spans="1:5" x14ac:dyDescent="0.3">
      <c r="A133" s="20">
        <v>1691</v>
      </c>
      <c r="B133" s="21" t="s">
        <v>243</v>
      </c>
      <c r="C133" s="21" t="s">
        <v>244</v>
      </c>
      <c r="D133" s="22">
        <v>46157</v>
      </c>
      <c r="E133" s="23">
        <v>8</v>
      </c>
    </row>
    <row r="134" spans="1:5" x14ac:dyDescent="0.3">
      <c r="A134" s="20">
        <v>1692</v>
      </c>
      <c r="B134" s="21" t="s">
        <v>402</v>
      </c>
      <c r="C134" s="21" t="s">
        <v>403</v>
      </c>
      <c r="D134" s="22">
        <v>46216</v>
      </c>
      <c r="E134" s="23">
        <v>12</v>
      </c>
    </row>
    <row r="135" spans="1:5" x14ac:dyDescent="0.3">
      <c r="A135" s="20">
        <v>1694</v>
      </c>
      <c r="B135" s="21" t="s">
        <v>230</v>
      </c>
      <c r="C135" s="21" t="s">
        <v>231</v>
      </c>
      <c r="D135" s="22">
        <v>46153</v>
      </c>
      <c r="E135" s="23">
        <v>8</v>
      </c>
    </row>
    <row r="136" spans="1:5" x14ac:dyDescent="0.3">
      <c r="A136" s="20">
        <v>1695</v>
      </c>
      <c r="B136" s="21" t="s">
        <v>438</v>
      </c>
      <c r="C136" s="21" t="s">
        <v>439</v>
      </c>
      <c r="D136" s="22">
        <v>46136</v>
      </c>
      <c r="E136" s="23">
        <v>12</v>
      </c>
    </row>
    <row r="137" spans="1:5" x14ac:dyDescent="0.3">
      <c r="A137" s="20">
        <v>1696</v>
      </c>
      <c r="B137" s="21" t="s">
        <v>120</v>
      </c>
      <c r="C137" s="21" t="s">
        <v>121</v>
      </c>
      <c r="D137" s="22">
        <v>46185</v>
      </c>
      <c r="E137" s="23">
        <v>8</v>
      </c>
    </row>
    <row r="138" spans="1:5" x14ac:dyDescent="0.3">
      <c r="A138" s="20">
        <v>1697</v>
      </c>
      <c r="B138" s="21" t="s">
        <v>115</v>
      </c>
      <c r="C138" s="21" t="s">
        <v>116</v>
      </c>
      <c r="D138" s="22">
        <v>46182</v>
      </c>
      <c r="E138" s="23">
        <v>8</v>
      </c>
    </row>
    <row r="139" spans="1:5" x14ac:dyDescent="0.3">
      <c r="A139" s="20">
        <v>1698</v>
      </c>
      <c r="B139" s="21" t="s">
        <v>388</v>
      </c>
      <c r="C139" s="21" t="s">
        <v>389</v>
      </c>
      <c r="D139" s="22">
        <v>46213</v>
      </c>
      <c r="E139" s="23">
        <v>12</v>
      </c>
    </row>
    <row r="140" spans="1:5" x14ac:dyDescent="0.3">
      <c r="A140" s="20">
        <v>1699</v>
      </c>
      <c r="B140" s="21" t="s">
        <v>275</v>
      </c>
      <c r="C140" s="21" t="s">
        <v>276</v>
      </c>
      <c r="D140" s="22">
        <v>46195</v>
      </c>
      <c r="E140" s="23">
        <v>12</v>
      </c>
    </row>
    <row r="141" spans="1:5" x14ac:dyDescent="0.3">
      <c r="A141" s="20">
        <v>1700</v>
      </c>
      <c r="B141" s="21" t="s">
        <v>532</v>
      </c>
      <c r="C141" s="21" t="s">
        <v>404</v>
      </c>
      <c r="D141" s="22">
        <v>46216</v>
      </c>
      <c r="E141" s="23">
        <v>12</v>
      </c>
    </row>
    <row r="142" spans="1:5" x14ac:dyDescent="0.3">
      <c r="A142" s="20">
        <v>1701</v>
      </c>
      <c r="B142" s="21" t="s">
        <v>277</v>
      </c>
      <c r="C142" s="21" t="s">
        <v>278</v>
      </c>
      <c r="D142" s="22">
        <v>46195</v>
      </c>
      <c r="E142" s="23">
        <v>12</v>
      </c>
    </row>
    <row r="143" spans="1:5" x14ac:dyDescent="0.3">
      <c r="A143" s="20">
        <v>1702</v>
      </c>
      <c r="B143" s="21" t="s">
        <v>354</v>
      </c>
      <c r="C143" s="21" t="s">
        <v>355</v>
      </c>
      <c r="D143" s="22">
        <v>46209</v>
      </c>
      <c r="E143" s="23">
        <v>12</v>
      </c>
    </row>
    <row r="144" spans="1:5" x14ac:dyDescent="0.3">
      <c r="A144" s="20">
        <v>1703</v>
      </c>
      <c r="B144" s="21" t="s">
        <v>312</v>
      </c>
      <c r="C144" s="21" t="s">
        <v>313</v>
      </c>
      <c r="D144" s="22">
        <v>46202</v>
      </c>
      <c r="E144" s="23">
        <v>12</v>
      </c>
    </row>
    <row r="145" spans="1:5" x14ac:dyDescent="0.3">
      <c r="A145" s="20">
        <v>1704</v>
      </c>
      <c r="B145" s="21" t="s">
        <v>50</v>
      </c>
      <c r="C145" s="21" t="s">
        <v>51</v>
      </c>
      <c r="D145" s="22">
        <v>46146</v>
      </c>
      <c r="E145" s="23">
        <v>12</v>
      </c>
    </row>
    <row r="146" spans="1:5" x14ac:dyDescent="0.3">
      <c r="A146" s="20">
        <v>1705</v>
      </c>
      <c r="B146" s="21" t="s">
        <v>52</v>
      </c>
      <c r="C146" s="21" t="s">
        <v>53</v>
      </c>
      <c r="D146" s="22">
        <v>46146</v>
      </c>
      <c r="E146" s="23">
        <v>12</v>
      </c>
    </row>
    <row r="147" spans="1:5" x14ac:dyDescent="0.3">
      <c r="A147" s="20">
        <v>1717</v>
      </c>
      <c r="B147" s="21" t="s">
        <v>279</v>
      </c>
      <c r="C147" s="21" t="s">
        <v>280</v>
      </c>
      <c r="D147" s="22">
        <v>46195</v>
      </c>
      <c r="E147" s="23">
        <v>12</v>
      </c>
    </row>
    <row r="148" spans="1:5" x14ac:dyDescent="0.3">
      <c r="A148" s="20">
        <v>1718</v>
      </c>
      <c r="B148" s="21" t="s">
        <v>67</v>
      </c>
      <c r="C148" s="21" t="s">
        <v>68</v>
      </c>
      <c r="D148" s="22">
        <v>46178</v>
      </c>
      <c r="E148" s="23">
        <v>8</v>
      </c>
    </row>
    <row r="149" spans="1:5" x14ac:dyDescent="0.3">
      <c r="A149" s="20">
        <v>1719</v>
      </c>
      <c r="B149" s="21" t="s">
        <v>281</v>
      </c>
      <c r="C149" s="21" t="s">
        <v>264</v>
      </c>
      <c r="D149" s="22">
        <v>46195</v>
      </c>
      <c r="E149" s="23">
        <v>12</v>
      </c>
    </row>
    <row r="150" spans="1:5" x14ac:dyDescent="0.3">
      <c r="A150" s="20">
        <v>1721</v>
      </c>
      <c r="B150" s="21" t="s">
        <v>470</v>
      </c>
      <c r="C150" s="21" t="s">
        <v>471</v>
      </c>
      <c r="D150" s="22">
        <v>46139</v>
      </c>
      <c r="E150" s="23">
        <v>12</v>
      </c>
    </row>
    <row r="151" spans="1:5" x14ac:dyDescent="0.3">
      <c r="A151" s="20">
        <v>1722</v>
      </c>
      <c r="B151" s="21" t="s">
        <v>405</v>
      </c>
      <c r="C151" s="21" t="s">
        <v>406</v>
      </c>
      <c r="D151" s="22">
        <v>46216</v>
      </c>
      <c r="E151" s="23">
        <v>12</v>
      </c>
    </row>
    <row r="152" spans="1:5" x14ac:dyDescent="0.3">
      <c r="A152" s="20">
        <v>1723</v>
      </c>
      <c r="B152" s="21" t="s">
        <v>472</v>
      </c>
      <c r="C152" s="21" t="s">
        <v>445</v>
      </c>
      <c r="D152" s="22">
        <v>46139</v>
      </c>
      <c r="E152" s="23">
        <v>12</v>
      </c>
    </row>
    <row r="153" spans="1:5" x14ac:dyDescent="0.3">
      <c r="A153" s="20">
        <v>1724</v>
      </c>
      <c r="B153" s="21" t="s">
        <v>282</v>
      </c>
      <c r="C153" s="21" t="s">
        <v>283</v>
      </c>
      <c r="D153" s="22">
        <v>46195</v>
      </c>
      <c r="E153" s="23">
        <v>12</v>
      </c>
    </row>
    <row r="154" spans="1:5" x14ac:dyDescent="0.3">
      <c r="A154" s="20">
        <v>1725</v>
      </c>
      <c r="B154" s="21" t="s">
        <v>256</v>
      </c>
      <c r="C154" s="21" t="s">
        <v>257</v>
      </c>
      <c r="D154" s="22">
        <v>46164</v>
      </c>
      <c r="E154" s="23">
        <v>8</v>
      </c>
    </row>
    <row r="155" spans="1:5" x14ac:dyDescent="0.3">
      <c r="A155" s="20">
        <v>1726</v>
      </c>
      <c r="B155" s="21" t="s">
        <v>284</v>
      </c>
      <c r="C155" s="21" t="s">
        <v>285</v>
      </c>
      <c r="D155" s="22">
        <v>46195</v>
      </c>
      <c r="E155" s="23">
        <v>12</v>
      </c>
    </row>
    <row r="156" spans="1:5" x14ac:dyDescent="0.3">
      <c r="A156" s="20">
        <v>1728</v>
      </c>
      <c r="B156" s="21" t="s">
        <v>334</v>
      </c>
      <c r="C156" s="21" t="s">
        <v>335</v>
      </c>
      <c r="D156" s="22">
        <v>46206</v>
      </c>
      <c r="E156" s="23">
        <v>12</v>
      </c>
    </row>
    <row r="157" spans="1:5" x14ac:dyDescent="0.3">
      <c r="A157" s="20">
        <v>1729</v>
      </c>
      <c r="B157" s="21" t="s">
        <v>286</v>
      </c>
      <c r="C157" s="21" t="s">
        <v>287</v>
      </c>
      <c r="D157" s="22">
        <v>46195</v>
      </c>
      <c r="E157" s="23">
        <v>12</v>
      </c>
    </row>
    <row r="158" spans="1:5" x14ac:dyDescent="0.3">
      <c r="A158" s="20">
        <v>1730</v>
      </c>
      <c r="B158" s="21" t="s">
        <v>356</v>
      </c>
      <c r="C158" s="21" t="s">
        <v>357</v>
      </c>
      <c r="D158" s="22">
        <v>46209</v>
      </c>
      <c r="E158" s="23">
        <v>12</v>
      </c>
    </row>
    <row r="159" spans="1:5" x14ac:dyDescent="0.3">
      <c r="A159" s="20">
        <v>1731</v>
      </c>
      <c r="B159" s="21" t="s">
        <v>54</v>
      </c>
      <c r="C159" s="21" t="s">
        <v>55</v>
      </c>
      <c r="D159" s="22">
        <v>46146</v>
      </c>
      <c r="E159" s="23">
        <v>12</v>
      </c>
    </row>
    <row r="160" spans="1:5" x14ac:dyDescent="0.3">
      <c r="A160" s="20">
        <v>1732</v>
      </c>
      <c r="B160" s="21" t="s">
        <v>245</v>
      </c>
      <c r="C160" s="21" t="s">
        <v>246</v>
      </c>
      <c r="D160" s="22">
        <v>46157</v>
      </c>
      <c r="E160" s="23">
        <v>8</v>
      </c>
    </row>
    <row r="161" spans="1:5" x14ac:dyDescent="0.3">
      <c r="A161" s="20">
        <v>1733</v>
      </c>
      <c r="B161" s="21" t="s">
        <v>152</v>
      </c>
      <c r="C161" s="21" t="s">
        <v>153</v>
      </c>
      <c r="D161" s="22">
        <v>46188</v>
      </c>
      <c r="E161" s="23">
        <v>8</v>
      </c>
    </row>
    <row r="162" spans="1:5" x14ac:dyDescent="0.3">
      <c r="A162" s="20">
        <v>1734</v>
      </c>
      <c r="B162" s="21" t="s">
        <v>56</v>
      </c>
      <c r="C162" s="21" t="s">
        <v>57</v>
      </c>
      <c r="D162" s="22">
        <v>46174</v>
      </c>
      <c r="E162" s="23">
        <v>8</v>
      </c>
    </row>
    <row r="163" spans="1:5" x14ac:dyDescent="0.3">
      <c r="A163" s="20">
        <v>1735</v>
      </c>
      <c r="B163" s="21" t="s">
        <v>288</v>
      </c>
      <c r="C163" s="21" t="s">
        <v>289</v>
      </c>
      <c r="D163" s="22">
        <v>46195</v>
      </c>
      <c r="E163" s="23">
        <v>12</v>
      </c>
    </row>
    <row r="164" spans="1:5" x14ac:dyDescent="0.3">
      <c r="A164" s="20">
        <v>1736</v>
      </c>
      <c r="B164" s="21" t="s">
        <v>473</v>
      </c>
      <c r="C164" s="21" t="s">
        <v>474</v>
      </c>
      <c r="D164" s="22">
        <v>46139</v>
      </c>
      <c r="E164" s="23">
        <v>12</v>
      </c>
    </row>
    <row r="165" spans="1:5" x14ac:dyDescent="0.3">
      <c r="A165" s="20">
        <v>1737</v>
      </c>
      <c r="B165" s="21" t="s">
        <v>223</v>
      </c>
      <c r="C165" s="21" t="s">
        <v>224</v>
      </c>
      <c r="D165" s="22">
        <v>46150</v>
      </c>
      <c r="E165" s="23">
        <v>8</v>
      </c>
    </row>
    <row r="166" spans="1:5" x14ac:dyDescent="0.3">
      <c r="A166" s="20">
        <v>1738</v>
      </c>
      <c r="B166" s="21" t="s">
        <v>290</v>
      </c>
      <c r="C166" s="21" t="s">
        <v>291</v>
      </c>
      <c r="D166" s="22">
        <v>46195</v>
      </c>
      <c r="E166" s="23">
        <v>12</v>
      </c>
    </row>
    <row r="167" spans="1:5" x14ac:dyDescent="0.3">
      <c r="A167" s="20">
        <v>1739</v>
      </c>
      <c r="B167" s="21" t="s">
        <v>316</v>
      </c>
      <c r="C167" s="21" t="s">
        <v>317</v>
      </c>
      <c r="D167" s="22">
        <v>46204</v>
      </c>
      <c r="E167" s="23">
        <v>12</v>
      </c>
    </row>
    <row r="168" spans="1:5" x14ac:dyDescent="0.3">
      <c r="A168" s="20">
        <v>1740</v>
      </c>
      <c r="B168" s="21" t="s">
        <v>425</v>
      </c>
      <c r="C168" s="21" t="s">
        <v>426</v>
      </c>
      <c r="D168" s="22">
        <v>46218</v>
      </c>
      <c r="E168" s="23">
        <v>12</v>
      </c>
    </row>
    <row r="169" spans="1:5" x14ac:dyDescent="0.3">
      <c r="A169" s="20">
        <v>1741</v>
      </c>
      <c r="B169" s="21" t="s">
        <v>407</v>
      </c>
      <c r="C169" s="21" t="s">
        <v>408</v>
      </c>
      <c r="D169" s="22">
        <v>46216</v>
      </c>
      <c r="E169" s="23">
        <v>12</v>
      </c>
    </row>
    <row r="170" spans="1:5" x14ac:dyDescent="0.3">
      <c r="A170" s="20">
        <v>1742</v>
      </c>
      <c r="B170" s="21" t="s">
        <v>292</v>
      </c>
      <c r="C170" s="21" t="s">
        <v>293</v>
      </c>
      <c r="D170" s="22">
        <v>46195</v>
      </c>
      <c r="E170" s="23">
        <v>12</v>
      </c>
    </row>
    <row r="171" spans="1:5" x14ac:dyDescent="0.3">
      <c r="A171" s="20">
        <v>1743</v>
      </c>
      <c r="B171" s="21" t="s">
        <v>122</v>
      </c>
      <c r="C171" s="21" t="s">
        <v>123</v>
      </c>
      <c r="D171" s="22">
        <v>46157</v>
      </c>
      <c r="E171" s="23">
        <v>12</v>
      </c>
    </row>
    <row r="172" spans="1:5" x14ac:dyDescent="0.3">
      <c r="A172" s="20">
        <v>1744</v>
      </c>
      <c r="B172" s="21" t="s">
        <v>124</v>
      </c>
      <c r="C172" s="21" t="s">
        <v>125</v>
      </c>
      <c r="D172" s="22">
        <v>46185</v>
      </c>
      <c r="E172" s="23">
        <v>8</v>
      </c>
    </row>
    <row r="173" spans="1:5" x14ac:dyDescent="0.3">
      <c r="A173" s="20">
        <v>1745</v>
      </c>
      <c r="B173" s="21" t="s">
        <v>232</v>
      </c>
      <c r="C173" s="21" t="s">
        <v>233</v>
      </c>
      <c r="D173" s="22">
        <v>46153</v>
      </c>
      <c r="E173" s="23">
        <v>8</v>
      </c>
    </row>
    <row r="174" spans="1:5" x14ac:dyDescent="0.3">
      <c r="A174" s="20">
        <v>1746</v>
      </c>
      <c r="B174" s="21" t="s">
        <v>191</v>
      </c>
      <c r="C174" s="21" t="s">
        <v>192</v>
      </c>
      <c r="D174" s="22">
        <v>46139</v>
      </c>
      <c r="E174" s="23">
        <v>8</v>
      </c>
    </row>
    <row r="175" spans="1:5" x14ac:dyDescent="0.3">
      <c r="A175" s="20">
        <v>1747</v>
      </c>
      <c r="B175" s="21" t="s">
        <v>358</v>
      </c>
      <c r="C175" s="21" t="s">
        <v>359</v>
      </c>
      <c r="D175" s="22">
        <v>46209</v>
      </c>
      <c r="E175" s="23">
        <v>12</v>
      </c>
    </row>
    <row r="176" spans="1:5" x14ac:dyDescent="0.3">
      <c r="A176" s="20">
        <v>1748</v>
      </c>
      <c r="B176" s="21" t="s">
        <v>569</v>
      </c>
      <c r="C176" s="21" t="s">
        <v>188</v>
      </c>
      <c r="D176" s="22">
        <v>46139</v>
      </c>
      <c r="E176" s="23">
        <v>8</v>
      </c>
    </row>
    <row r="177" spans="1:5" x14ac:dyDescent="0.3">
      <c r="A177" s="20">
        <v>1749</v>
      </c>
      <c r="B177" s="21" t="s">
        <v>247</v>
      </c>
      <c r="C177" s="21" t="s">
        <v>248</v>
      </c>
      <c r="D177" s="22">
        <v>46157</v>
      </c>
      <c r="E177" s="23">
        <v>8</v>
      </c>
    </row>
    <row r="178" spans="1:5" x14ac:dyDescent="0.3">
      <c r="A178" s="20">
        <v>1750</v>
      </c>
      <c r="B178" s="21" t="s">
        <v>58</v>
      </c>
      <c r="C178" s="21" t="s">
        <v>59</v>
      </c>
      <c r="D178" s="22">
        <v>46174</v>
      </c>
      <c r="E178" s="23">
        <v>8</v>
      </c>
    </row>
    <row r="179" spans="1:5" x14ac:dyDescent="0.3">
      <c r="A179" s="20">
        <v>1752</v>
      </c>
      <c r="B179" s="21" t="s">
        <v>160</v>
      </c>
      <c r="C179" s="21" t="s">
        <v>161</v>
      </c>
      <c r="D179" s="22">
        <v>46135</v>
      </c>
      <c r="E179" s="23">
        <v>8</v>
      </c>
    </row>
    <row r="180" spans="1:5" x14ac:dyDescent="0.3">
      <c r="A180" s="20">
        <v>1753</v>
      </c>
      <c r="B180" s="21" t="s">
        <v>258</v>
      </c>
      <c r="C180" s="21" t="s">
        <v>259</v>
      </c>
      <c r="D180" s="22">
        <v>46164</v>
      </c>
      <c r="E180" s="23">
        <v>8</v>
      </c>
    </row>
    <row r="181" spans="1:5" x14ac:dyDescent="0.3">
      <c r="A181" s="20">
        <v>1754</v>
      </c>
      <c r="B181" s="21" t="s">
        <v>225</v>
      </c>
      <c r="C181" s="21" t="s">
        <v>226</v>
      </c>
      <c r="D181" s="22">
        <v>46150</v>
      </c>
      <c r="E181" s="23">
        <v>8</v>
      </c>
    </row>
    <row r="182" spans="1:5" x14ac:dyDescent="0.3">
      <c r="A182" s="20">
        <v>1755</v>
      </c>
      <c r="B182" s="21" t="s">
        <v>193</v>
      </c>
      <c r="C182" s="21" t="s">
        <v>194</v>
      </c>
      <c r="D182" s="22">
        <v>46139</v>
      </c>
      <c r="E182" s="23">
        <v>8</v>
      </c>
    </row>
    <row r="183" spans="1:5" x14ac:dyDescent="0.3">
      <c r="A183" s="20">
        <v>1756</v>
      </c>
      <c r="B183" s="21" t="s">
        <v>60</v>
      </c>
      <c r="C183" s="21" t="s">
        <v>61</v>
      </c>
      <c r="D183" s="22">
        <v>46174</v>
      </c>
      <c r="E183" s="23">
        <v>8</v>
      </c>
    </row>
    <row r="184" spans="1:5" x14ac:dyDescent="0.3">
      <c r="A184" s="20">
        <v>1757</v>
      </c>
      <c r="B184" s="21" t="s">
        <v>126</v>
      </c>
      <c r="C184" s="21" t="s">
        <v>127</v>
      </c>
      <c r="D184" s="22">
        <v>46185</v>
      </c>
      <c r="E184" s="23">
        <v>8</v>
      </c>
    </row>
    <row r="185" spans="1:5" x14ac:dyDescent="0.3">
      <c r="A185" s="20">
        <v>1758</v>
      </c>
      <c r="B185" s="21" t="s">
        <v>475</v>
      </c>
      <c r="C185" s="21" t="s">
        <v>476</v>
      </c>
      <c r="D185" s="22">
        <v>46139</v>
      </c>
      <c r="E185" s="23">
        <v>12</v>
      </c>
    </row>
    <row r="186" spans="1:5" x14ac:dyDescent="0.3">
      <c r="A186" s="20">
        <v>1759</v>
      </c>
      <c r="B186" s="21" t="s">
        <v>62</v>
      </c>
      <c r="C186" s="21" t="s">
        <v>63</v>
      </c>
      <c r="D186" s="22">
        <v>46146</v>
      </c>
      <c r="E186" s="23">
        <v>12</v>
      </c>
    </row>
    <row r="187" spans="1:5" x14ac:dyDescent="0.3">
      <c r="A187" s="20">
        <v>1760</v>
      </c>
      <c r="B187" s="21" t="s">
        <v>477</v>
      </c>
      <c r="C187" s="21" t="s">
        <v>478</v>
      </c>
      <c r="D187" s="22">
        <v>46139</v>
      </c>
      <c r="E187" s="23">
        <v>12</v>
      </c>
    </row>
    <row r="188" spans="1:5" x14ac:dyDescent="0.3">
      <c r="A188" s="20">
        <v>1761</v>
      </c>
      <c r="B188" s="21" t="s">
        <v>234</v>
      </c>
      <c r="C188" s="21" t="s">
        <v>235</v>
      </c>
      <c r="D188" s="22">
        <v>46153</v>
      </c>
      <c r="E188" s="23">
        <v>8</v>
      </c>
    </row>
    <row r="189" spans="1:5" x14ac:dyDescent="0.3">
      <c r="A189" s="20">
        <v>1762</v>
      </c>
      <c r="B189" s="21" t="s">
        <v>294</v>
      </c>
      <c r="C189" s="21" t="s">
        <v>295</v>
      </c>
      <c r="D189" s="22">
        <v>46167</v>
      </c>
      <c r="E189" s="23">
        <v>8</v>
      </c>
    </row>
    <row r="190" spans="1:5" x14ac:dyDescent="0.3">
      <c r="A190" s="20">
        <v>1763</v>
      </c>
      <c r="B190" s="21" t="s">
        <v>360</v>
      </c>
      <c r="C190" s="21" t="s">
        <v>361</v>
      </c>
      <c r="D190" s="22">
        <v>46209</v>
      </c>
      <c r="E190" s="23">
        <v>12</v>
      </c>
    </row>
    <row r="191" spans="1:5" x14ac:dyDescent="0.3">
      <c r="A191" s="20">
        <v>1764</v>
      </c>
      <c r="B191" s="21" t="s">
        <v>362</v>
      </c>
      <c r="C191" s="21" t="s">
        <v>363</v>
      </c>
      <c r="D191" s="22">
        <v>46209</v>
      </c>
      <c r="E191" s="23">
        <v>12</v>
      </c>
    </row>
    <row r="192" spans="1:5" x14ac:dyDescent="0.3">
      <c r="A192" s="20">
        <v>1765</v>
      </c>
      <c r="B192" s="21" t="s">
        <v>128</v>
      </c>
      <c r="C192" s="21" t="s">
        <v>129</v>
      </c>
      <c r="D192" s="22">
        <v>46157</v>
      </c>
      <c r="E192" s="23">
        <v>12</v>
      </c>
    </row>
    <row r="193" spans="1:5" x14ac:dyDescent="0.3">
      <c r="A193" s="20">
        <v>1766</v>
      </c>
      <c r="B193" s="21" t="s">
        <v>195</v>
      </c>
      <c r="C193" s="21" t="s">
        <v>196</v>
      </c>
      <c r="D193" s="22">
        <v>46139</v>
      </c>
      <c r="E193" s="23">
        <v>8</v>
      </c>
    </row>
    <row r="194" spans="1:5" x14ac:dyDescent="0.3">
      <c r="A194" s="20">
        <v>1767</v>
      </c>
      <c r="B194" s="21" t="s">
        <v>479</v>
      </c>
      <c r="C194" s="21" t="s">
        <v>480</v>
      </c>
      <c r="D194" s="22">
        <v>46139</v>
      </c>
      <c r="E194" s="23">
        <v>12</v>
      </c>
    </row>
    <row r="195" spans="1:5" x14ac:dyDescent="0.3">
      <c r="A195" s="20">
        <v>1768</v>
      </c>
      <c r="B195" s="21" t="s">
        <v>481</v>
      </c>
      <c r="C195" s="21" t="s">
        <v>482</v>
      </c>
      <c r="D195" s="22">
        <v>46139</v>
      </c>
      <c r="E195" s="23">
        <v>12</v>
      </c>
    </row>
    <row r="196" spans="1:5" x14ac:dyDescent="0.3">
      <c r="A196" s="20">
        <v>1769</v>
      </c>
      <c r="B196" s="21" t="s">
        <v>486</v>
      </c>
      <c r="C196" s="21" t="s">
        <v>260</v>
      </c>
      <c r="D196" s="22">
        <v>46195</v>
      </c>
      <c r="E196" s="23">
        <v>12</v>
      </c>
    </row>
    <row r="197" spans="1:5" x14ac:dyDescent="0.3">
      <c r="A197" s="20">
        <v>1770</v>
      </c>
      <c r="B197" s="21" t="s">
        <v>390</v>
      </c>
      <c r="C197" s="21" t="s">
        <v>391</v>
      </c>
      <c r="D197" s="22">
        <v>46213</v>
      </c>
      <c r="E197" s="23">
        <v>12</v>
      </c>
    </row>
    <row r="198" spans="1:5" x14ac:dyDescent="0.3">
      <c r="A198" s="20">
        <v>1771</v>
      </c>
      <c r="B198" s="21" t="s">
        <v>314</v>
      </c>
      <c r="C198" s="21" t="s">
        <v>315</v>
      </c>
      <c r="D198" s="22">
        <v>46202</v>
      </c>
      <c r="E198" s="23">
        <v>12</v>
      </c>
    </row>
    <row r="199" spans="1:5" x14ac:dyDescent="0.3">
      <c r="A199" s="20">
        <v>1772</v>
      </c>
      <c r="B199" s="21" t="s">
        <v>483</v>
      </c>
      <c r="C199" s="21" t="s">
        <v>484</v>
      </c>
      <c r="D199" s="22">
        <v>46139</v>
      </c>
      <c r="E199" s="23">
        <v>12</v>
      </c>
    </row>
    <row r="200" spans="1:5" x14ac:dyDescent="0.3">
      <c r="A200" s="20">
        <v>1773</v>
      </c>
      <c r="B200" s="21" t="s">
        <v>533</v>
      </c>
      <c r="C200" s="21" t="s">
        <v>451</v>
      </c>
      <c r="D200" s="22">
        <v>46139</v>
      </c>
      <c r="E200" s="23">
        <v>12</v>
      </c>
    </row>
    <row r="201" spans="1:5" x14ac:dyDescent="0.3">
      <c r="A201" s="20">
        <v>1774</v>
      </c>
      <c r="B201" s="21" t="s">
        <v>534</v>
      </c>
      <c r="C201" s="21" t="s">
        <v>162</v>
      </c>
      <c r="D201" s="22">
        <v>46136</v>
      </c>
      <c r="E201" s="23">
        <v>8</v>
      </c>
    </row>
    <row r="202" spans="1:5" x14ac:dyDescent="0.3">
      <c r="A202" s="20">
        <v>1775</v>
      </c>
      <c r="B202" s="21" t="s">
        <v>69</v>
      </c>
      <c r="C202" s="21" t="s">
        <v>70</v>
      </c>
      <c r="D202" s="22">
        <v>46150</v>
      </c>
      <c r="E202" s="23">
        <v>12</v>
      </c>
    </row>
    <row r="203" spans="1:5" x14ac:dyDescent="0.3">
      <c r="A203" s="20">
        <v>1776</v>
      </c>
      <c r="B203" s="21" t="s">
        <v>487</v>
      </c>
      <c r="C203" s="21" t="s">
        <v>488</v>
      </c>
      <c r="D203" s="22">
        <v>46202</v>
      </c>
      <c r="E203" s="23">
        <v>12</v>
      </c>
    </row>
    <row r="204" spans="1:5" x14ac:dyDescent="0.3">
      <c r="A204" s="20">
        <v>1777</v>
      </c>
      <c r="B204" s="21" t="s">
        <v>392</v>
      </c>
      <c r="C204" s="21" t="s">
        <v>393</v>
      </c>
      <c r="D204" s="22">
        <v>46213</v>
      </c>
      <c r="E204" s="23">
        <v>12</v>
      </c>
    </row>
    <row r="205" spans="1:5" x14ac:dyDescent="0.3">
      <c r="A205" s="20">
        <v>1778</v>
      </c>
      <c r="B205" s="21" t="s">
        <v>535</v>
      </c>
      <c r="C205" s="21" t="s">
        <v>489</v>
      </c>
      <c r="D205" s="22">
        <v>46136</v>
      </c>
      <c r="E205" s="23">
        <v>12</v>
      </c>
    </row>
    <row r="206" spans="1:5" x14ac:dyDescent="0.3">
      <c r="A206" s="20">
        <v>1779</v>
      </c>
      <c r="B206" s="21" t="s">
        <v>536</v>
      </c>
      <c r="C206" s="21" t="s">
        <v>39</v>
      </c>
      <c r="D206" s="22">
        <v>46146</v>
      </c>
      <c r="E206" s="23">
        <v>12</v>
      </c>
    </row>
    <row r="207" spans="1:5" x14ac:dyDescent="0.3">
      <c r="A207" s="20">
        <v>1780</v>
      </c>
      <c r="B207" s="21" t="s">
        <v>537</v>
      </c>
      <c r="C207" s="21" t="s">
        <v>119</v>
      </c>
      <c r="D207" s="22">
        <v>46157</v>
      </c>
      <c r="E207" s="23">
        <v>12</v>
      </c>
    </row>
    <row r="208" spans="1:5" x14ac:dyDescent="0.3">
      <c r="A208" s="20">
        <v>4514</v>
      </c>
      <c r="B208" s="21" t="s">
        <v>538</v>
      </c>
      <c r="C208" s="21" t="s">
        <v>364</v>
      </c>
      <c r="D208" s="22">
        <v>46209</v>
      </c>
      <c r="E208" s="23">
        <v>12</v>
      </c>
    </row>
    <row r="209" spans="1:5" x14ac:dyDescent="0.3">
      <c r="A209" s="20">
        <v>4515</v>
      </c>
      <c r="B209" s="21" t="s">
        <v>539</v>
      </c>
      <c r="C209" s="21" t="s">
        <v>365</v>
      </c>
      <c r="D209" s="22">
        <v>46209</v>
      </c>
      <c r="E209" s="23">
        <v>12</v>
      </c>
    </row>
    <row r="210" spans="1:5" x14ac:dyDescent="0.3">
      <c r="A210" s="20">
        <v>4517</v>
      </c>
      <c r="B210" s="21" t="s">
        <v>154</v>
      </c>
      <c r="C210" s="21" t="s">
        <v>155</v>
      </c>
      <c r="D210" s="22">
        <v>46188</v>
      </c>
      <c r="E210" s="23">
        <v>8</v>
      </c>
    </row>
    <row r="211" spans="1:5" x14ac:dyDescent="0.3">
      <c r="A211" s="20">
        <v>4519</v>
      </c>
      <c r="B211" s="21" t="s">
        <v>2</v>
      </c>
      <c r="C211" s="21" t="s">
        <v>3</v>
      </c>
      <c r="D211" s="22">
        <v>46143</v>
      </c>
      <c r="E211" s="23">
        <v>12</v>
      </c>
    </row>
    <row r="212" spans="1:5" x14ac:dyDescent="0.3">
      <c r="A212" s="20">
        <v>4521</v>
      </c>
      <c r="B212" s="21" t="s">
        <v>163</v>
      </c>
      <c r="C212" s="21" t="s">
        <v>164</v>
      </c>
      <c r="D212" s="22">
        <v>46164</v>
      </c>
      <c r="E212" s="23">
        <v>12</v>
      </c>
    </row>
    <row r="213" spans="1:5" x14ac:dyDescent="0.3">
      <c r="A213" s="20">
        <v>4522</v>
      </c>
      <c r="B213" s="21" t="s">
        <v>540</v>
      </c>
      <c r="C213" s="21" t="s">
        <v>4</v>
      </c>
      <c r="D213" s="22">
        <v>46143</v>
      </c>
      <c r="E213" s="23">
        <v>12</v>
      </c>
    </row>
    <row r="214" spans="1:5" x14ac:dyDescent="0.3">
      <c r="A214" s="20">
        <v>4523</v>
      </c>
      <c r="B214" s="21" t="s">
        <v>541</v>
      </c>
      <c r="C214" s="21" t="s">
        <v>5</v>
      </c>
      <c r="D214" s="22">
        <v>46143</v>
      </c>
      <c r="E214" s="23">
        <v>12</v>
      </c>
    </row>
    <row r="215" spans="1:5" x14ac:dyDescent="0.3">
      <c r="A215" s="20">
        <v>4538</v>
      </c>
      <c r="B215" s="21" t="s">
        <v>542</v>
      </c>
      <c r="C215" s="21" t="s">
        <v>409</v>
      </c>
      <c r="D215" s="22">
        <v>46216</v>
      </c>
      <c r="E215" s="23">
        <v>12</v>
      </c>
    </row>
    <row r="216" spans="1:5" x14ac:dyDescent="0.3">
      <c r="A216" s="20">
        <v>4539</v>
      </c>
      <c r="B216" s="21" t="s">
        <v>71</v>
      </c>
      <c r="C216" s="21" t="s">
        <v>72</v>
      </c>
      <c r="D216" s="22">
        <v>46150</v>
      </c>
      <c r="E216" s="23">
        <v>12</v>
      </c>
    </row>
    <row r="217" spans="1:5" x14ac:dyDescent="0.3">
      <c r="A217" s="20">
        <v>4543</v>
      </c>
      <c r="B217" s="21" t="s">
        <v>543</v>
      </c>
      <c r="C217" s="21" t="s">
        <v>336</v>
      </c>
      <c r="D217" s="22">
        <v>46206</v>
      </c>
      <c r="E217" s="23">
        <v>12</v>
      </c>
    </row>
    <row r="218" spans="1:5" x14ac:dyDescent="0.3">
      <c r="A218" s="20">
        <v>4548</v>
      </c>
      <c r="B218" s="21" t="s">
        <v>130</v>
      </c>
      <c r="C218" s="21" t="s">
        <v>131</v>
      </c>
      <c r="D218" s="22">
        <v>46157</v>
      </c>
      <c r="E218" s="23">
        <v>12</v>
      </c>
    </row>
    <row r="219" spans="1:5" x14ac:dyDescent="0.3">
      <c r="A219" s="20">
        <v>4551</v>
      </c>
      <c r="B219" s="21" t="s">
        <v>249</v>
      </c>
      <c r="C219" s="21" t="s">
        <v>250</v>
      </c>
      <c r="D219" s="22">
        <v>46160</v>
      </c>
      <c r="E219" s="23">
        <v>8</v>
      </c>
    </row>
    <row r="220" spans="1:5" x14ac:dyDescent="0.3">
      <c r="A220" s="20">
        <v>4564</v>
      </c>
      <c r="B220" s="21" t="s">
        <v>410</v>
      </c>
      <c r="C220" s="21" t="s">
        <v>411</v>
      </c>
      <c r="D220" s="22">
        <v>46216</v>
      </c>
      <c r="E220" s="23">
        <v>12</v>
      </c>
    </row>
    <row r="221" spans="1:5" x14ac:dyDescent="0.3">
      <c r="A221" s="20">
        <v>4597</v>
      </c>
      <c r="B221" s="21" t="s">
        <v>544</v>
      </c>
      <c r="C221" s="21" t="s">
        <v>156</v>
      </c>
      <c r="D221" s="22">
        <v>46188</v>
      </c>
      <c r="E221" s="23">
        <v>8</v>
      </c>
    </row>
    <row r="222" spans="1:5" x14ac:dyDescent="0.3">
      <c r="A222" s="20">
        <v>4624</v>
      </c>
      <c r="B222" s="21" t="s">
        <v>132</v>
      </c>
      <c r="C222" s="21" t="s">
        <v>133</v>
      </c>
      <c r="D222" s="22">
        <v>46157</v>
      </c>
      <c r="E222" s="23">
        <v>12</v>
      </c>
    </row>
    <row r="223" spans="1:5" x14ac:dyDescent="0.3">
      <c r="A223" s="20">
        <v>4653</v>
      </c>
      <c r="B223" s="21" t="s">
        <v>545</v>
      </c>
      <c r="C223" s="21" t="s">
        <v>165</v>
      </c>
      <c r="D223" s="22">
        <v>46164</v>
      </c>
      <c r="E223" s="23">
        <v>12</v>
      </c>
    </row>
    <row r="224" spans="1:5" x14ac:dyDescent="0.3">
      <c r="A224" s="20">
        <v>4654</v>
      </c>
      <c r="B224" s="21" t="s">
        <v>546</v>
      </c>
      <c r="C224" s="21" t="s">
        <v>73</v>
      </c>
      <c r="D224" s="22">
        <v>46150</v>
      </c>
      <c r="E224" s="23">
        <v>12</v>
      </c>
    </row>
    <row r="225" spans="1:5" x14ac:dyDescent="0.3">
      <c r="A225" s="20">
        <v>4657</v>
      </c>
      <c r="B225" s="21" t="s">
        <v>74</v>
      </c>
      <c r="C225" s="21" t="s">
        <v>75</v>
      </c>
      <c r="D225" s="22">
        <v>46150</v>
      </c>
      <c r="E225" s="23">
        <v>12</v>
      </c>
    </row>
    <row r="226" spans="1:5" x14ac:dyDescent="0.3">
      <c r="A226" s="20">
        <v>4660</v>
      </c>
      <c r="B226" s="21" t="s">
        <v>134</v>
      </c>
      <c r="C226" s="21" t="s">
        <v>135</v>
      </c>
      <c r="D226" s="22">
        <v>46157</v>
      </c>
      <c r="E226" s="23">
        <v>12</v>
      </c>
    </row>
    <row r="227" spans="1:5" x14ac:dyDescent="0.3">
      <c r="A227" s="20">
        <v>4666</v>
      </c>
      <c r="B227" s="21" t="s">
        <v>136</v>
      </c>
      <c r="C227" s="21" t="s">
        <v>137</v>
      </c>
      <c r="D227" s="22">
        <v>46157</v>
      </c>
      <c r="E227" s="23">
        <v>12</v>
      </c>
    </row>
    <row r="228" spans="1:5" x14ac:dyDescent="0.3">
      <c r="A228" s="20">
        <v>4667</v>
      </c>
      <c r="B228" s="21" t="s">
        <v>412</v>
      </c>
      <c r="C228" s="21" t="s">
        <v>413</v>
      </c>
      <c r="D228" s="22">
        <v>46216</v>
      </c>
      <c r="E228" s="23">
        <v>12</v>
      </c>
    </row>
    <row r="229" spans="1:5" x14ac:dyDescent="0.3">
      <c r="A229" s="20">
        <v>4674</v>
      </c>
      <c r="B229" s="21" t="s">
        <v>547</v>
      </c>
      <c r="C229" s="21" t="s">
        <v>366</v>
      </c>
      <c r="D229" s="22">
        <v>46209</v>
      </c>
      <c r="E229" s="23">
        <v>12</v>
      </c>
    </row>
    <row r="230" spans="1:5" x14ac:dyDescent="0.3">
      <c r="A230" s="20">
        <v>4677</v>
      </c>
      <c r="B230" s="21" t="s">
        <v>548</v>
      </c>
      <c r="C230" s="21" t="s">
        <v>367</v>
      </c>
      <c r="D230" s="22">
        <v>46209</v>
      </c>
      <c r="E230" s="23">
        <v>12</v>
      </c>
    </row>
    <row r="231" spans="1:5" x14ac:dyDescent="0.3">
      <c r="A231" s="20">
        <v>4678</v>
      </c>
      <c r="B231" s="21" t="s">
        <v>368</v>
      </c>
      <c r="C231" s="21" t="s">
        <v>369</v>
      </c>
      <c r="D231" s="22">
        <v>46209</v>
      </c>
      <c r="E231" s="23">
        <v>12</v>
      </c>
    </row>
    <row r="232" spans="1:5" x14ac:dyDescent="0.3">
      <c r="A232" s="20">
        <v>4679</v>
      </c>
      <c r="B232" s="21" t="s">
        <v>138</v>
      </c>
      <c r="C232" s="21" t="s">
        <v>139</v>
      </c>
      <c r="D232" s="22">
        <v>46157</v>
      </c>
      <c r="E232" s="23">
        <v>12</v>
      </c>
    </row>
    <row r="233" spans="1:5" x14ac:dyDescent="0.3">
      <c r="A233" s="20">
        <v>4697</v>
      </c>
      <c r="B233" s="21" t="s">
        <v>549</v>
      </c>
      <c r="C233" s="21" t="s">
        <v>112</v>
      </c>
      <c r="D233" s="22">
        <v>46153</v>
      </c>
      <c r="E233" s="23">
        <v>12</v>
      </c>
    </row>
    <row r="234" spans="1:5" x14ac:dyDescent="0.3">
      <c r="A234" s="20">
        <v>4707</v>
      </c>
      <c r="B234" s="21" t="s">
        <v>166</v>
      </c>
      <c r="C234" s="21" t="s">
        <v>167</v>
      </c>
      <c r="D234" s="22">
        <v>46164</v>
      </c>
      <c r="E234" s="23">
        <v>12</v>
      </c>
    </row>
    <row r="235" spans="1:5" x14ac:dyDescent="0.3">
      <c r="A235" s="20">
        <v>4711</v>
      </c>
      <c r="B235" s="21" t="s">
        <v>414</v>
      </c>
      <c r="C235" s="21" t="s">
        <v>415</v>
      </c>
      <c r="D235" s="22">
        <v>46216</v>
      </c>
      <c r="E235" s="23">
        <v>12</v>
      </c>
    </row>
    <row r="236" spans="1:5" x14ac:dyDescent="0.3">
      <c r="A236" s="20">
        <v>4717</v>
      </c>
      <c r="B236" s="21" t="s">
        <v>550</v>
      </c>
      <c r="C236" s="21" t="s">
        <v>76</v>
      </c>
      <c r="D236" s="22">
        <v>46150</v>
      </c>
      <c r="E236" s="23">
        <v>12</v>
      </c>
    </row>
    <row r="237" spans="1:5" x14ac:dyDescent="0.3">
      <c r="A237" s="20">
        <v>4719</v>
      </c>
      <c r="B237" s="21" t="s">
        <v>551</v>
      </c>
      <c r="C237" s="21" t="s">
        <v>77</v>
      </c>
      <c r="D237" s="22">
        <v>46150</v>
      </c>
      <c r="E237" s="23">
        <v>12</v>
      </c>
    </row>
    <row r="238" spans="1:5" x14ac:dyDescent="0.3">
      <c r="A238" s="20">
        <v>4733</v>
      </c>
      <c r="B238" s="21" t="s">
        <v>6</v>
      </c>
      <c r="C238" s="21" t="s">
        <v>7</v>
      </c>
      <c r="D238" s="22">
        <v>46143</v>
      </c>
      <c r="E238" s="23">
        <v>12</v>
      </c>
    </row>
    <row r="239" spans="1:5" x14ac:dyDescent="0.3">
      <c r="A239" s="20">
        <v>4735</v>
      </c>
      <c r="B239" s="21" t="s">
        <v>8</v>
      </c>
      <c r="C239" s="21" t="s">
        <v>9</v>
      </c>
      <c r="D239" s="22">
        <v>46143</v>
      </c>
      <c r="E239" s="23">
        <v>12</v>
      </c>
    </row>
    <row r="240" spans="1:5" x14ac:dyDescent="0.3">
      <c r="A240" s="20">
        <v>4736</v>
      </c>
      <c r="B240" s="21" t="s">
        <v>552</v>
      </c>
      <c r="C240" s="21" t="s">
        <v>140</v>
      </c>
      <c r="D240" s="22">
        <v>46157</v>
      </c>
      <c r="E240" s="23">
        <v>12</v>
      </c>
    </row>
    <row r="241" spans="1:5" x14ac:dyDescent="0.3">
      <c r="A241" s="20">
        <v>4737</v>
      </c>
      <c r="B241" s="21" t="s">
        <v>553</v>
      </c>
      <c r="C241" s="21" t="s">
        <v>78</v>
      </c>
      <c r="D241" s="22">
        <v>46150</v>
      </c>
      <c r="E241" s="23">
        <v>12</v>
      </c>
    </row>
    <row r="242" spans="1:5" x14ac:dyDescent="0.3">
      <c r="A242" s="20">
        <v>4742</v>
      </c>
      <c r="B242" s="21" t="s">
        <v>79</v>
      </c>
      <c r="C242" s="21" t="s">
        <v>80</v>
      </c>
      <c r="D242" s="22">
        <v>46150</v>
      </c>
      <c r="E242" s="23">
        <v>12</v>
      </c>
    </row>
    <row r="243" spans="1:5" x14ac:dyDescent="0.3">
      <c r="A243" s="20">
        <v>4743</v>
      </c>
      <c r="B243" s="21" t="s">
        <v>554</v>
      </c>
      <c r="C243" s="21" t="s">
        <v>81</v>
      </c>
      <c r="D243" s="22">
        <v>46150</v>
      </c>
      <c r="E243" s="23">
        <v>12</v>
      </c>
    </row>
    <row r="244" spans="1:5" x14ac:dyDescent="0.3">
      <c r="A244" s="20">
        <v>4745</v>
      </c>
      <c r="B244" s="21" t="s">
        <v>555</v>
      </c>
      <c r="C244" s="21" t="s">
        <v>416</v>
      </c>
      <c r="D244" s="22">
        <v>46216</v>
      </c>
      <c r="E244" s="23">
        <v>12</v>
      </c>
    </row>
    <row r="245" spans="1:5" x14ac:dyDescent="0.3">
      <c r="A245" s="20">
        <v>4747</v>
      </c>
      <c r="B245" s="21" t="s">
        <v>417</v>
      </c>
      <c r="C245" s="21" t="s">
        <v>418</v>
      </c>
      <c r="D245" s="22">
        <v>46216</v>
      </c>
      <c r="E245" s="23">
        <v>12</v>
      </c>
    </row>
    <row r="246" spans="1:5" x14ac:dyDescent="0.3">
      <c r="A246" s="20">
        <v>4749</v>
      </c>
      <c r="B246" s="21" t="s">
        <v>556</v>
      </c>
      <c r="C246" s="21" t="s">
        <v>419</v>
      </c>
      <c r="D246" s="22">
        <v>46216</v>
      </c>
      <c r="E246" s="23">
        <v>12</v>
      </c>
    </row>
    <row r="247" spans="1:5" x14ac:dyDescent="0.3">
      <c r="A247" s="20">
        <v>4750</v>
      </c>
      <c r="B247" s="21" t="s">
        <v>10</v>
      </c>
      <c r="C247" s="21" t="s">
        <v>11</v>
      </c>
      <c r="D247" s="22">
        <v>46143</v>
      </c>
      <c r="E247" s="23">
        <v>12</v>
      </c>
    </row>
    <row r="248" spans="1:5" x14ac:dyDescent="0.3">
      <c r="A248" s="20">
        <v>4751</v>
      </c>
      <c r="B248" s="21" t="s">
        <v>557</v>
      </c>
      <c r="C248" s="21" t="s">
        <v>337</v>
      </c>
      <c r="D248" s="22">
        <v>46206</v>
      </c>
      <c r="E248" s="23">
        <v>12</v>
      </c>
    </row>
    <row r="249" spans="1:5" x14ac:dyDescent="0.3">
      <c r="A249" s="20">
        <v>4754</v>
      </c>
      <c r="B249" s="21" t="s">
        <v>370</v>
      </c>
      <c r="C249" s="21" t="s">
        <v>371</v>
      </c>
      <c r="D249" s="22">
        <v>46209</v>
      </c>
      <c r="E249" s="23">
        <v>12</v>
      </c>
    </row>
    <row r="250" spans="1:5" x14ac:dyDescent="0.3">
      <c r="A250" s="20">
        <v>4761</v>
      </c>
      <c r="B250" s="21" t="s">
        <v>141</v>
      </c>
      <c r="C250" s="21" t="s">
        <v>142</v>
      </c>
      <c r="D250" s="22">
        <v>46157</v>
      </c>
      <c r="E250" s="23">
        <v>12</v>
      </c>
    </row>
    <row r="251" spans="1:5" x14ac:dyDescent="0.3">
      <c r="A251" s="20">
        <v>4762</v>
      </c>
      <c r="B251" s="21" t="s">
        <v>143</v>
      </c>
      <c r="C251" s="21" t="s">
        <v>144</v>
      </c>
      <c r="D251" s="22">
        <v>46157</v>
      </c>
      <c r="E251" s="23">
        <v>12</v>
      </c>
    </row>
    <row r="252" spans="1:5" x14ac:dyDescent="0.3">
      <c r="A252" s="20">
        <v>4767</v>
      </c>
      <c r="B252" s="21" t="s">
        <v>372</v>
      </c>
      <c r="C252" s="21" t="s">
        <v>373</v>
      </c>
      <c r="D252" s="22">
        <v>46209</v>
      </c>
      <c r="E252" s="23">
        <v>12</v>
      </c>
    </row>
    <row r="253" spans="1:5" x14ac:dyDescent="0.3">
      <c r="A253" s="20">
        <v>4771</v>
      </c>
      <c r="B253" s="21" t="s">
        <v>168</v>
      </c>
      <c r="C253" s="21" t="s">
        <v>169</v>
      </c>
      <c r="D253" s="22">
        <v>46164</v>
      </c>
      <c r="E253" s="23">
        <v>12</v>
      </c>
    </row>
    <row r="254" spans="1:5" x14ac:dyDescent="0.3">
      <c r="A254" s="20">
        <v>4772</v>
      </c>
      <c r="B254" s="21" t="s">
        <v>251</v>
      </c>
      <c r="C254" s="21" t="s">
        <v>252</v>
      </c>
      <c r="D254" s="22">
        <v>46160</v>
      </c>
      <c r="E254" s="23">
        <v>8</v>
      </c>
    </row>
    <row r="255" spans="1:5" x14ac:dyDescent="0.3">
      <c r="A255" s="20">
        <v>4774</v>
      </c>
      <c r="B255" s="21" t="s">
        <v>197</v>
      </c>
      <c r="C255" s="21" t="s">
        <v>198</v>
      </c>
      <c r="D255" s="22">
        <v>46139</v>
      </c>
      <c r="E255" s="23">
        <v>8</v>
      </c>
    </row>
    <row r="256" spans="1:5" x14ac:dyDescent="0.3">
      <c r="A256" s="20">
        <v>4775</v>
      </c>
      <c r="B256" s="21" t="s">
        <v>558</v>
      </c>
      <c r="C256" s="21" t="s">
        <v>170</v>
      </c>
      <c r="D256" s="22">
        <v>46164</v>
      </c>
      <c r="E256" s="23">
        <v>12</v>
      </c>
    </row>
    <row r="257" spans="1:5" x14ac:dyDescent="0.3">
      <c r="A257" s="20">
        <v>4776</v>
      </c>
      <c r="B257" s="21" t="s">
        <v>559</v>
      </c>
      <c r="C257" s="21" t="s">
        <v>12</v>
      </c>
      <c r="D257" s="22">
        <v>46143</v>
      </c>
      <c r="E257" s="23">
        <v>12</v>
      </c>
    </row>
    <row r="258" spans="1:5" x14ac:dyDescent="0.3">
      <c r="A258" s="20">
        <v>4777</v>
      </c>
      <c r="B258" s="21" t="s">
        <v>560</v>
      </c>
      <c r="C258" s="21" t="s">
        <v>171</v>
      </c>
      <c r="D258" s="22">
        <v>46164</v>
      </c>
      <c r="E258" s="23">
        <v>12</v>
      </c>
    </row>
    <row r="259" spans="1:5" x14ac:dyDescent="0.3">
      <c r="A259" s="20">
        <v>4778</v>
      </c>
      <c r="B259" s="21" t="s">
        <v>561</v>
      </c>
      <c r="C259" s="21" t="s">
        <v>82</v>
      </c>
      <c r="D259" s="22">
        <v>46150</v>
      </c>
      <c r="E259" s="23">
        <v>12</v>
      </c>
    </row>
    <row r="260" spans="1:5" x14ac:dyDescent="0.3">
      <c r="A260" s="20">
        <v>4779</v>
      </c>
      <c r="B260" s="21" t="s">
        <v>562</v>
      </c>
      <c r="C260" s="21" t="s">
        <v>13</v>
      </c>
      <c r="D260" s="22">
        <v>46143</v>
      </c>
      <c r="E260" s="23">
        <v>12</v>
      </c>
    </row>
    <row r="261" spans="1:5" x14ac:dyDescent="0.3">
      <c r="A261" s="20">
        <v>4780</v>
      </c>
      <c r="B261" s="21" t="s">
        <v>563</v>
      </c>
      <c r="C261" s="21" t="s">
        <v>83</v>
      </c>
      <c r="D261" s="22">
        <v>46150</v>
      </c>
      <c r="E261" s="23">
        <v>12</v>
      </c>
    </row>
    <row r="262" spans="1:5" x14ac:dyDescent="0.3">
      <c r="A262" s="20">
        <v>4783</v>
      </c>
      <c r="B262" s="21" t="s">
        <v>14</v>
      </c>
      <c r="C262" s="21" t="s">
        <v>15</v>
      </c>
      <c r="D262" s="22">
        <v>46143</v>
      </c>
      <c r="E262" s="23">
        <v>12</v>
      </c>
    </row>
    <row r="263" spans="1:5" x14ac:dyDescent="0.3">
      <c r="A263" s="20">
        <v>4785</v>
      </c>
      <c r="B263" s="21" t="s">
        <v>374</v>
      </c>
      <c r="C263" s="21" t="s">
        <v>375</v>
      </c>
      <c r="D263" s="22">
        <v>46209</v>
      </c>
      <c r="E263" s="23">
        <v>12</v>
      </c>
    </row>
    <row r="264" spans="1:5" x14ac:dyDescent="0.3">
      <c r="A264" s="20">
        <v>4786</v>
      </c>
      <c r="B264" s="21" t="s">
        <v>84</v>
      </c>
      <c r="C264" s="21" t="s">
        <v>85</v>
      </c>
      <c r="D264" s="22">
        <v>46150</v>
      </c>
      <c r="E264" s="23">
        <v>12</v>
      </c>
    </row>
    <row r="265" spans="1:5" x14ac:dyDescent="0.3">
      <c r="A265" s="20">
        <v>4788</v>
      </c>
      <c r="B265" s="21" t="s">
        <v>16</v>
      </c>
      <c r="C265" s="21" t="s">
        <v>17</v>
      </c>
      <c r="D265" s="22">
        <v>46143</v>
      </c>
      <c r="E265" s="23">
        <v>12</v>
      </c>
    </row>
    <row r="266" spans="1:5" x14ac:dyDescent="0.3">
      <c r="A266" s="20">
        <v>4789</v>
      </c>
      <c r="B266" s="21" t="s">
        <v>564</v>
      </c>
      <c r="C266" s="21" t="s">
        <v>376</v>
      </c>
      <c r="D266" s="22">
        <v>46209</v>
      </c>
      <c r="E266" s="23">
        <v>12</v>
      </c>
    </row>
    <row r="267" spans="1:5" x14ac:dyDescent="0.3">
      <c r="A267" s="20">
        <v>4790</v>
      </c>
      <c r="B267" s="21" t="s">
        <v>18</v>
      </c>
      <c r="C267" s="21" t="s">
        <v>19</v>
      </c>
      <c r="D267" s="22">
        <v>46143</v>
      </c>
      <c r="E267" s="23">
        <v>12</v>
      </c>
    </row>
    <row r="268" spans="1:5" x14ac:dyDescent="0.3">
      <c r="A268" s="20">
        <v>4791</v>
      </c>
      <c r="B268" s="21" t="s">
        <v>440</v>
      </c>
      <c r="C268" s="21" t="s">
        <v>441</v>
      </c>
      <c r="D268" s="22">
        <v>46136</v>
      </c>
      <c r="E268" s="23">
        <v>12</v>
      </c>
    </row>
    <row r="269" spans="1:5" x14ac:dyDescent="0.3">
      <c r="A269" s="20">
        <v>4793</v>
      </c>
      <c r="B269" s="21" t="s">
        <v>377</v>
      </c>
      <c r="C269" s="21" t="s">
        <v>378</v>
      </c>
      <c r="D269" s="22">
        <v>46209</v>
      </c>
      <c r="E269" s="23">
        <v>12</v>
      </c>
    </row>
    <row r="270" spans="1:5" x14ac:dyDescent="0.3">
      <c r="A270" s="20">
        <v>4796</v>
      </c>
      <c r="B270" s="21" t="s">
        <v>565</v>
      </c>
      <c r="C270" s="21" t="s">
        <v>157</v>
      </c>
      <c r="D270" s="22">
        <v>46188</v>
      </c>
      <c r="E270" s="23">
        <v>8</v>
      </c>
    </row>
    <row r="271" spans="1:5" x14ac:dyDescent="0.3">
      <c r="A271" s="20">
        <v>4797</v>
      </c>
      <c r="B271" s="21" t="s">
        <v>566</v>
      </c>
      <c r="C271" s="21" t="s">
        <v>420</v>
      </c>
      <c r="D271" s="22">
        <v>46216</v>
      </c>
      <c r="E271" s="23">
        <v>12</v>
      </c>
    </row>
    <row r="272" spans="1:5" x14ac:dyDescent="0.3">
      <c r="A272" s="20">
        <v>4799</v>
      </c>
      <c r="B272" s="21" t="s">
        <v>172</v>
      </c>
      <c r="C272" s="21" t="s">
        <v>173</v>
      </c>
      <c r="D272" s="22">
        <v>46164</v>
      </c>
      <c r="E272" s="23">
        <v>12</v>
      </c>
    </row>
    <row r="273" spans="1:5" x14ac:dyDescent="0.3">
      <c r="A273" s="20">
        <v>8700</v>
      </c>
      <c r="B273" s="21" t="s">
        <v>174</v>
      </c>
      <c r="C273" s="21" t="s">
        <v>175</v>
      </c>
      <c r="D273" s="22">
        <v>46136</v>
      </c>
      <c r="E273" s="23">
        <v>8</v>
      </c>
    </row>
    <row r="274" spans="1:5" x14ac:dyDescent="0.3">
      <c r="A274" s="20">
        <v>8701</v>
      </c>
      <c r="B274" s="21" t="s">
        <v>86</v>
      </c>
      <c r="C274" s="21" t="s">
        <v>87</v>
      </c>
      <c r="D274" s="22">
        <v>46150</v>
      </c>
      <c r="E274" s="23">
        <v>12</v>
      </c>
    </row>
    <row r="275" spans="1:5" x14ac:dyDescent="0.3">
      <c r="A275" s="20">
        <v>8702</v>
      </c>
      <c r="B275" s="21" t="s">
        <v>88</v>
      </c>
      <c r="C275" s="21" t="s">
        <v>89</v>
      </c>
      <c r="D275" s="22">
        <v>46150</v>
      </c>
      <c r="E275" s="23">
        <v>12</v>
      </c>
    </row>
    <row r="276" spans="1:5" x14ac:dyDescent="0.3">
      <c r="A276" s="20">
        <v>8703</v>
      </c>
      <c r="B276" s="21" t="s">
        <v>176</v>
      </c>
      <c r="C276" s="21" t="s">
        <v>177</v>
      </c>
      <c r="D276" s="22">
        <v>46164</v>
      </c>
      <c r="E276" s="23">
        <v>12</v>
      </c>
    </row>
    <row r="277" spans="1:5" x14ac:dyDescent="0.3">
      <c r="A277" s="20">
        <v>8704</v>
      </c>
      <c r="B277" s="21" t="s">
        <v>90</v>
      </c>
      <c r="C277" s="21" t="s">
        <v>91</v>
      </c>
      <c r="D277" s="22">
        <v>46150</v>
      </c>
      <c r="E277" s="23">
        <v>12</v>
      </c>
    </row>
    <row r="278" spans="1:5" x14ac:dyDescent="0.3">
      <c r="A278" s="20">
        <v>8705</v>
      </c>
      <c r="B278" s="21" t="s">
        <v>421</v>
      </c>
      <c r="C278" s="21" t="s">
        <v>422</v>
      </c>
      <c r="D278" s="22">
        <v>46216</v>
      </c>
      <c r="E278" s="23">
        <v>12</v>
      </c>
    </row>
    <row r="279" spans="1:5" x14ac:dyDescent="0.3">
      <c r="A279" s="20">
        <v>8706</v>
      </c>
      <c r="B279" s="21" t="s">
        <v>423</v>
      </c>
      <c r="C279" s="21" t="s">
        <v>424</v>
      </c>
      <c r="D279" s="22">
        <v>46216</v>
      </c>
      <c r="E279" s="23">
        <v>12</v>
      </c>
    </row>
    <row r="280" spans="1:5" x14ac:dyDescent="0.3">
      <c r="A280" s="20">
        <v>8707</v>
      </c>
      <c r="B280" s="21" t="s">
        <v>379</v>
      </c>
      <c r="C280" s="21" t="s">
        <v>380</v>
      </c>
      <c r="D280" s="22">
        <v>46209</v>
      </c>
      <c r="E280" s="23">
        <v>12</v>
      </c>
    </row>
    <row r="281" spans="1:5" x14ac:dyDescent="0.3">
      <c r="A281" s="20">
        <v>8708</v>
      </c>
      <c r="B281" s="21" t="s">
        <v>178</v>
      </c>
      <c r="C281" s="21" t="s">
        <v>179</v>
      </c>
      <c r="D281" s="22">
        <v>46164</v>
      </c>
      <c r="E281" s="23">
        <v>12</v>
      </c>
    </row>
    <row r="282" spans="1:5" x14ac:dyDescent="0.3">
      <c r="A282" s="20">
        <v>8709</v>
      </c>
      <c r="B282" s="21" t="s">
        <v>567</v>
      </c>
      <c r="C282" s="21" t="s">
        <v>366</v>
      </c>
      <c r="D282" s="22">
        <v>46209</v>
      </c>
      <c r="E282" s="23">
        <v>12</v>
      </c>
    </row>
    <row r="283" spans="1:5" x14ac:dyDescent="0.3">
      <c r="A283" s="20">
        <v>9103</v>
      </c>
      <c r="B283" s="21" t="s">
        <v>20</v>
      </c>
      <c r="C283" s="21" t="s">
        <v>21</v>
      </c>
      <c r="D283" s="22">
        <v>46143</v>
      </c>
      <c r="E283" s="23">
        <v>12</v>
      </c>
    </row>
    <row r="284" spans="1:5" x14ac:dyDescent="0.3">
      <c r="A284" s="20">
        <v>9104</v>
      </c>
      <c r="B284" s="21" t="s">
        <v>338</v>
      </c>
      <c r="C284" s="21" t="s">
        <v>337</v>
      </c>
      <c r="D284" s="22">
        <v>46206</v>
      </c>
      <c r="E284" s="23">
        <v>12</v>
      </c>
    </row>
    <row r="285" spans="1:5" x14ac:dyDescent="0.3">
      <c r="A285" s="20">
        <v>9106</v>
      </c>
      <c r="B285" s="21" t="s">
        <v>113</v>
      </c>
      <c r="C285" s="21" t="s">
        <v>114</v>
      </c>
      <c r="D285" s="22">
        <v>46181</v>
      </c>
      <c r="E285" s="23">
        <v>8</v>
      </c>
    </row>
    <row r="286" spans="1:5" x14ac:dyDescent="0.3">
      <c r="A286" s="25"/>
    </row>
    <row r="287" spans="1:5" x14ac:dyDescent="0.3">
      <c r="A287" s="25"/>
    </row>
    <row r="288" spans="1:5" x14ac:dyDescent="0.3">
      <c r="A288" s="25"/>
    </row>
    <row r="289" spans="1:1" x14ac:dyDescent="0.3">
      <c r="A289" s="25"/>
    </row>
  </sheetData>
  <pageMargins left="0.75" right="0.75" top="1" bottom="1" header="0.5" footer="0.5"/>
  <pageSetup paperSize="9" scale="91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b4199b9c-a89e-442f-9799-431511f14748}" enabled="1" method="Privileged" siteId="{10efe0bd-a030-4bca-809c-b5e6745e49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UPLIFT SCHEDULE</vt:lpstr>
      <vt:lpstr>CURRENT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Janine Glen</dc:creator>
  <cp:keywords/>
  <dc:description/>
  <cp:lastModifiedBy>Bridie McCallum (NHS Greater Glasgow and Clyde)</cp:lastModifiedBy>
  <cp:revision/>
  <dcterms:created xsi:type="dcterms:W3CDTF">2025-09-03T12:59:11Z</dcterms:created>
  <dcterms:modified xsi:type="dcterms:W3CDTF">2026-05-19T08:45:12Z</dcterms:modified>
  <cp:category/>
  <cp:contentStatus/>
</cp:coreProperties>
</file>